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<sst xmlns="http://schemas.openxmlformats.org/spreadsheetml/2006/main" count="930" uniqueCount="773">
  <si>
    <t>COUNTRY</t>
  </si>
  <si>
    <t>NO</t>
  </si>
  <si>
    <t>Name of the Institution</t>
  </si>
  <si>
    <t>Sweden</t>
  </si>
  <si>
    <t>E-Mail</t>
  </si>
  <si>
    <t>Finland</t>
  </si>
  <si>
    <t>Phone Number</t>
  </si>
  <si>
    <t>+358 294 484052</t>
  </si>
  <si>
    <t>+46 70 206 25 64</t>
  </si>
  <si>
    <t>+358 50 329 5224</t>
  </si>
  <si>
    <t>incoming.students@tamk.fi </t>
  </si>
  <si>
    <t>Denmark</t>
  </si>
  <si>
    <t>No Number</t>
  </si>
  <si>
    <t>Austuria</t>
  </si>
  <si>
    <t>Fax Number</t>
  </si>
  <si>
    <t>Address</t>
  </si>
  <si>
    <t>Umeå universitet SE-901 87 Umeå Sverige</t>
  </si>
  <si>
    <t>lennart.johansson@adm.umu.se</t>
  </si>
  <si>
    <t>marie.g.ekstrom@hkr.se</t>
  </si>
  <si>
    <t>+46 44 203 177</t>
  </si>
  <si>
    <t>+46 44 20 30 63 </t>
  </si>
  <si>
    <t>Högskolan Kristianstad International Office Elmetorpsvägen 15 SE-291 88 Kristianstad Sweden</t>
  </si>
  <si>
    <t> +358 8 553 4040</t>
  </si>
  <si>
    <t>Sari Vähäkangas International Services PO BOX 8000 90014 University of Oulu Finland</t>
  </si>
  <si>
    <t>+358 3 565 47238</t>
  </si>
  <si>
    <t>Tampere University of Applied Sciences (TAMK) International Office (B1-37) Kuntokatu 3 FI - 33520 TAMPERE FINLAND</t>
  </si>
  <si>
    <t>zemann@ai.tuwien.ac.at</t>
  </si>
  <si>
    <t>+43 1 58801 41552</t>
  </si>
  <si>
    <t>+43 1 58801 41599</t>
  </si>
  <si>
    <t>Mag. Andreas Zemann Ausseninstitut Gusshausstrasse 28 A- 1040 Wien AUSTRIA</t>
  </si>
  <si>
    <t>Belgium</t>
  </si>
  <si>
    <t>geraldine.berger@umons.ac.be</t>
  </si>
  <si>
    <t>Universite De Liege (B LIEGE 01)</t>
  </si>
  <si>
    <t>mobil.in@ulg.ac.be </t>
  </si>
  <si>
    <t>+32 (0)4 366 5547</t>
  </si>
  <si>
    <t>+32 4 366 5725</t>
  </si>
  <si>
    <t>Universite De Liege Erasmus Office 7, Place du 20 Août 4000 Liège BELGIUM</t>
  </si>
  <si>
    <t>Katholieke Universıteit Leuven (B LEUVEN 01)</t>
  </si>
  <si>
    <t>Bulgaria</t>
  </si>
  <si>
    <t>outgoingmobility@kuleuven.be</t>
  </si>
  <si>
    <t>Tel.: 016/32 40 10</t>
  </si>
  <si>
    <t>Fax.: 016/32 40 14</t>
  </si>
  <si>
    <t>Atrechtcollege Naamsestraat 63 B-3000 Leuven</t>
  </si>
  <si>
    <t>Academy of Music, Dance and Fine Arts (BG PLOVDIV07)</t>
  </si>
  <si>
    <t>International University College (BG ALBENA01)</t>
  </si>
  <si>
    <t>erasmus@vumk.eu</t>
  </si>
  <si>
    <t>Tel.: +359 58 655 638</t>
  </si>
  <si>
    <t>Fax: +359 58 605 760</t>
  </si>
  <si>
    <t xml:space="preserve">3 Bulgaria Street 9300 Dobrich Bulgaria </t>
  </si>
  <si>
    <t>Konstantin Prieslavsky University of Shumen (BG SHOUMEN01)</t>
  </si>
  <si>
    <t>Technical University of Varna (BG VARNA02)</t>
  </si>
  <si>
    <t>fs_centre@tu-varna.acad.bg </t>
  </si>
  <si>
    <t>+359 52 303 090 </t>
  </si>
  <si>
    <t> 9010 Varna,  1 Studentska Str  Bulgaria</t>
  </si>
  <si>
    <t xml:space="preserve"> - </t>
  </si>
  <si>
    <t>Estonia</t>
  </si>
  <si>
    <t>University of Tartu (EE TARTU02)</t>
  </si>
  <si>
    <t>iro@ut.ee</t>
  </si>
  <si>
    <t>+ 372 737 5615</t>
  </si>
  <si>
    <t>18, Ülikooli St., Room 305, Tartu 50090</t>
  </si>
  <si>
    <t>riina.potter@eek.ee</t>
  </si>
  <si>
    <t> +372 610 1908</t>
  </si>
  <si>
    <t>Faks: +372 610 1901 </t>
  </si>
  <si>
    <t>Suur-Sõjamäe 10a, Tallinn 11415, Estonya </t>
  </si>
  <si>
    <t>France</t>
  </si>
  <si>
    <t>Universite Rennes 2 (F RENNES2)</t>
  </si>
  <si>
    <t>gwenaelle.lemeur@univ-renne2.fr</t>
  </si>
  <si>
    <t>+33 299 141092</t>
  </si>
  <si>
    <t>+33 299 141095</t>
  </si>
  <si>
    <t>Place du Recteur Henri Le Moal, CS 24 307, 35043 Rennes Cedex, France</t>
  </si>
  <si>
    <t>Czech Republic</t>
  </si>
  <si>
    <t>University of Ostrava (CZ OSTRAVA02)</t>
  </si>
  <si>
    <t>pavla.nemethova@osu.cz</t>
  </si>
  <si>
    <t>+420 597 093107</t>
  </si>
  <si>
    <t>596 625 295</t>
  </si>
  <si>
    <t>University of Defence (CZ BRNO10)</t>
  </si>
  <si>
    <t>Vysoka Skola Banska-Technicka Univerzita Ostrava (CZ OSTRAVA01)</t>
  </si>
  <si>
    <t>+420 59 732 1215</t>
  </si>
  <si>
    <t>+420 59 732 3233</t>
  </si>
  <si>
    <t>Univerzita Jana Evangelisty Purkyne v Usti nad Labem (CZ USTINAD01)</t>
  </si>
  <si>
    <t>gabriela.krecova@ujep.cz</t>
  </si>
  <si>
    <t>tel.: +420 475 282 277 </t>
  </si>
  <si>
    <t>fax: +420 472 772 781 </t>
  </si>
  <si>
    <t>Pasteurova 1, 400 96 Usti nad Labem, Czech Republic</t>
  </si>
  <si>
    <t>Skoda Auto University  (CZ MLADA01)</t>
  </si>
  <si>
    <t>ehajkova@rek.zcu.cz</t>
  </si>
  <si>
    <t>+420 377 635 702</t>
  </si>
  <si>
    <t>International Office, Univerzitni 20, 306 14 Plzen, Czech Republic</t>
  </si>
  <si>
    <t>Czech University of Life Sciences Prague (CZ PRAHA02)</t>
  </si>
  <si>
    <t>Kamýcká 129, 165 21  Praha  - Suchdol, Czech Republic</t>
  </si>
  <si>
    <t>+420 224 382 071</t>
  </si>
  <si>
    <t>vilimovska@rektorat.czu.cz</t>
  </si>
  <si>
    <t>+420 224 382 070</t>
  </si>
  <si>
    <t>Germany</t>
  </si>
  <si>
    <t>Saarland University (D SAARBRU01)</t>
  </si>
  <si>
    <t>f.saunier@io.uni-saarland.de</t>
  </si>
  <si>
    <t>+490 681 302 71 107</t>
  </si>
  <si>
    <t>+490 681 302 771 101</t>
  </si>
  <si>
    <t>Gebaude A44 Campus Center, D-66123 Saarbrucken, Germany</t>
  </si>
  <si>
    <t>Karlsruher Institut fur Technologie (D KARLSRU01)</t>
  </si>
  <si>
    <t>mia.tjandisaka@kit.edu</t>
  </si>
  <si>
    <t>+490 721 608 44 920</t>
  </si>
  <si>
    <t>+490 721 608 44 907</t>
  </si>
  <si>
    <t>Akademisches Auslandsamt - International office Adenauerring 2, D-76131 Kalsruhe</t>
  </si>
  <si>
    <t>+49 421 218-60370</t>
  </si>
  <si>
    <t>+49 203 379-3705</t>
  </si>
  <si>
    <t>Universität Bremen International Office Bibliothek­str. 1 28359 Bremen</t>
  </si>
  <si>
    <t>+49 201 183-4128</t>
  </si>
  <si>
    <t>essen-io@uni-due.de</t>
  </si>
  <si>
    <t>University of Duisburg-Essen International Office Universitaetsstr. 2 45141 Essen</t>
  </si>
  <si>
    <t>University of Bremen ( D Bremen 01)</t>
  </si>
  <si>
    <t>+49-(0)7121/271-1004</t>
  </si>
  <si>
    <t>baldur.veit@reutlingen-university.de</t>
  </si>
  <si>
    <t>Reutlingen International Office Reutlingen University - Hochschule Reutlingen Building 5, Room 005/006 Alteburgstrasse 150 72762 Reutlingen</t>
  </si>
  <si>
    <t>+49 (0) 371 531-1350 0</t>
  </si>
  <si>
    <t>iuz@tu-chemnitz.de</t>
  </si>
  <si>
    <t>+49 (0) 371 531-1350 9</t>
  </si>
  <si>
    <t>Chemnitz University of Technology International Office D-09107 Chemnitz GERMANY</t>
  </si>
  <si>
    <t>Ernst-Moritz- Arndt University Greifswald (D GREIF 01)</t>
  </si>
  <si>
    <t>anne-cathleen.klein@uni-greifswald.de</t>
  </si>
  <si>
    <t>+49 (0) 3834 86-1115</t>
  </si>
  <si>
    <t>49 (0) 3834 86-1120</t>
  </si>
  <si>
    <t>Ernst-Moritz-Arndt-Universität Greifswald Akademisches Auslandsamt/ International Office Domstr. 8, D-17489 Greifswald GERMANY</t>
  </si>
  <si>
    <t>"+49 (0) 211/4351-698</t>
  </si>
  <si>
    <t>"+49 (0) 211/4351-694</t>
  </si>
  <si>
    <t>Fachhochschule Düsseldorf – University of Applied Sciences Dezernat 1 – Studium und Lehre Team 1.2 – International OfficeJosef-Gockeln-Str. 9, 40474 Düsseldorf</t>
  </si>
  <si>
    <t>Fachhochschule Duesseldorf- University of Applied Sciences (D DUSSELD 03)</t>
  </si>
  <si>
    <t>tanja.falkowski@zvw.uni-goettingen.de</t>
  </si>
  <si>
    <t>+49 551/39 21334</t>
  </si>
  <si>
    <t>+49 551/39 18-21334</t>
  </si>
  <si>
    <t>Georg-August Universitat Göttingen The International Office von-Siebold-Straße 2 D-37075 Göttingen</t>
  </si>
  <si>
    <t>Stuttgart University (D STUTTGA01)</t>
  </si>
  <si>
    <t>incoming@ia.uni-stuttgart.de</t>
  </si>
  <si>
    <t>+49 (0)711-685-68599</t>
  </si>
  <si>
    <t>+49 (0)711-685-68600</t>
  </si>
  <si>
    <t>University of Stuttgart Office of International Affairs Pfaffenwaldring 60 (IZ) 70569 Stuttgart GERMANY</t>
  </si>
  <si>
    <t>Hochschule Mittweida  ( D MITTWEI01)</t>
  </si>
  <si>
    <t>langhamm@hs-mittweida.de</t>
  </si>
  <si>
    <t>+49 (0)3727 948137</t>
  </si>
  <si>
    <t>+49 (0)3727-948-143</t>
  </si>
  <si>
    <t>Hochschule Mittweida International Office Technikumplatz 17 09648 Mittweida Germany</t>
  </si>
  <si>
    <t>Universitat Rostock (D ROSTOCK 01)</t>
  </si>
  <si>
    <t>Parkstraße 6, Room 10, 18057 Rostock</t>
  </si>
  <si>
    <t>+49 (0) 381 498 1208</t>
  </si>
  <si>
    <t>+49 (0) 381 498 1210</t>
  </si>
  <si>
    <t>Italy</t>
  </si>
  <si>
    <t>Unversita Degli Studi Di Urbino "Carlo BO" (I URBINO 01)</t>
  </si>
  <si>
    <t>studerasmus@uniurb.it</t>
  </si>
  <si>
    <t>Uffici Erasmus e Relazioni Internazionali,via Staffi 1, 61029- Urbino, Italy</t>
  </si>
  <si>
    <t>+39 0722 305 330</t>
  </si>
  <si>
    <t>+39 0722 3291 86</t>
  </si>
  <si>
    <t>Alma Mater Studiorum- Universita de Bologna (I BOLOGNA01)</t>
  </si>
  <si>
    <t>via Filippo Re, 4 - 40126 Bologna</t>
  </si>
  <si>
    <t>+ 39 051 2088101 </t>
  </si>
  <si>
    <t>+39 051 2099351</t>
  </si>
  <si>
    <t>incoming.diri@unibo.it</t>
  </si>
  <si>
    <t>Universita Degli Studi  Di Roma  "Tor Vergata (I ROMA 02)</t>
  </si>
  <si>
    <t>erasmus@uniroma2.it </t>
  </si>
  <si>
    <t>+39 06 7259 2555</t>
  </si>
  <si>
    <t>Via Orazio Raimondo, 18, 00173 Roma , Italy</t>
  </si>
  <si>
    <t>Universita Degli Studi  Di Modena E Reggio Emilia (I MODENA 01)</t>
  </si>
  <si>
    <t>viale A. Allegri, 15 - Reggio Emilia</t>
  </si>
  <si>
    <t>studentmobility@unimore.it</t>
  </si>
  <si>
    <t>+39 0522 52 2029</t>
  </si>
  <si>
    <t>+39 0522 52 2199</t>
  </si>
  <si>
    <t>University of Foggia (I FOGGIA03)</t>
  </si>
  <si>
    <t>Via A.Gramsci 89/91 - Partita IVA: 03016180717</t>
  </si>
  <si>
    <t>g.esposito@unifg.it</t>
  </si>
  <si>
    <t>+39 (0)88 1338378</t>
  </si>
  <si>
    <t>+39 (0)88 1338545 45</t>
  </si>
  <si>
    <t>Universita Degli Studi  Di Firenze (I FIRENZE01)</t>
  </si>
  <si>
    <t>erasmus@adm.unifi.it</t>
  </si>
  <si>
    <t>+39 055 2757682</t>
  </si>
  <si>
    <t>+39 055 2756338</t>
  </si>
  <si>
    <t>Piazza San Marco, 4 - 50121 Firenze, Italy</t>
  </si>
  <si>
    <t>Universita Degli Studi  Di Della Calabria (I COSENZA01)</t>
  </si>
  <si>
    <t>international@unical.it</t>
  </si>
  <si>
    <t>+39 0984 493709</t>
  </si>
  <si>
    <t>+39 0984 493624</t>
  </si>
  <si>
    <t>Via P.Bucci, 87030 Arcavacata Di Rende, Italy</t>
  </si>
  <si>
    <t>Sapienza Universit of Rome (I ROMA01)</t>
  </si>
  <si>
    <t>llperasmus@uniroma1.it</t>
  </si>
  <si>
    <t>(+39) 06 4991 2735</t>
  </si>
  <si>
    <t>constetabile@inwid.it</t>
  </si>
  <si>
    <t>+39 0862 317360</t>
  </si>
  <si>
    <t>+39 0862 317370</t>
  </si>
  <si>
    <t>Via Ricasoli 66 - 50122 Firenze, Italy</t>
  </si>
  <si>
    <t>Piazzale Aldo Moro 5, 00185 Roma, Italy</t>
  </si>
  <si>
    <t>Latvia</t>
  </si>
  <si>
    <t>Baltic International Academy (LV RIGA28)</t>
  </si>
  <si>
    <t>viktorija.petlak@bsa.edu.lv</t>
  </si>
  <si>
    <t>+371 26772532</t>
  </si>
  <si>
    <t>+371 67100603</t>
  </si>
  <si>
    <t>Lomonosova4 Str. LV 1003, Riga, Latvia</t>
  </si>
  <si>
    <t>Schol of Business Administration Turiba (LV RIGA09)</t>
  </si>
  <si>
    <t>Graudu street 68, Riga, LV – 1058</t>
  </si>
  <si>
    <t>Kristine.tihanova@turiba.lv</t>
  </si>
  <si>
    <t>+371 67625371 </t>
  </si>
  <si>
    <t>+371 67619152 </t>
  </si>
  <si>
    <t>Liepaja University (LV LIEPAJA01)</t>
  </si>
  <si>
    <t>+371 634 077 62</t>
  </si>
  <si>
    <t>+371 634 24 223</t>
  </si>
  <si>
    <t>Liela iela 14, LV-3401, Liepaja, Latvia</t>
  </si>
  <si>
    <t>Ireland</t>
  </si>
  <si>
    <t>University of Limerick (IRL LIMERIC01)</t>
  </si>
  <si>
    <t>patricia.oflaherty@ul.ie</t>
  </si>
  <si>
    <t>+353 61 202304</t>
  </si>
  <si>
    <t> +353 61 213062</t>
  </si>
  <si>
    <t>International Education Division (E0030),Castletroy,Limerick,Ireland</t>
  </si>
  <si>
    <t>Portugal</t>
  </si>
  <si>
    <t>Instituto Politecnico de Cavado e do Ave (P ARCOLEZ01)</t>
  </si>
  <si>
    <t>eramus@ipca.pt </t>
  </si>
  <si>
    <t>(+351) 253 802 500</t>
  </si>
  <si>
    <t>(+351) 253 812 281</t>
  </si>
  <si>
    <t>Avenue Dr. Sidonio Country 222, Portugal</t>
  </si>
  <si>
    <t>Instituto Politecnico Da Guarda (P GUARDA01)</t>
  </si>
  <si>
    <t>gmc@ipg.pt</t>
  </si>
  <si>
    <t>+351 271 220105</t>
  </si>
  <si>
    <t>+351271222690</t>
  </si>
  <si>
    <t>Av.Dr.Francisco Sa Carneiro, 50 6300-559 Guarda - Portugal</t>
  </si>
  <si>
    <t>Instituto Politecnico De Setubal (P SETUBAL01)</t>
  </si>
  <si>
    <t>Campus do IPS – Estefanilha, 2910-761 Setúbal,Portugal</t>
  </si>
  <si>
    <t>+351 273 330 690</t>
  </si>
  <si>
    <t>Escola Superior de Saude Ribeiro Sanches (P LISBOA98)</t>
  </si>
  <si>
    <t>8. - Olivais, n8 için Sokak Telhal,1900-693 Lizbon</t>
  </si>
  <si>
    <t>trdamasio@erisa.pt</t>
  </si>
  <si>
    <t>+351 21 751 55 65</t>
  </si>
  <si>
    <t>+351 21 751 55 34</t>
  </si>
  <si>
    <t>Universidade dos Acores (PACORES01)</t>
  </si>
  <si>
    <t>Polytechnic Institute of Leiria (P LEIRIA01)</t>
  </si>
  <si>
    <t>Polytechnic Institute of Braganca (P BRAGANCA01)</t>
  </si>
  <si>
    <t>dina.amaro@ipleiria.pt</t>
  </si>
  <si>
    <t>244 860 448 </t>
  </si>
  <si>
    <t>244 813 013</t>
  </si>
  <si>
    <t>Rua General Norton de Matos,Apartado 41332411-901 Leiria</t>
  </si>
  <si>
    <t>Universidad do Porto (P PORTO02)</t>
  </si>
  <si>
    <t>Praça Gomes Teixeira,4099-002 Porto,PORTUGAL</t>
  </si>
  <si>
    <t>sri@reit.up.pt</t>
  </si>
  <si>
    <t>+351 22 0408161</t>
  </si>
  <si>
    <t>+351 22 0408183</t>
  </si>
  <si>
    <t>Universidade de Aveiro (P AVEIRO01)</t>
  </si>
  <si>
    <t>(+351) 234 370 060</t>
  </si>
  <si>
    <t>+351 234 378 192</t>
  </si>
  <si>
    <t>Slovenia</t>
  </si>
  <si>
    <t xml:space="preserve"> lidija.sosic@uni-mb.si</t>
  </si>
  <si>
    <t xml:space="preserve"> +386 (0)2 235 52 68</t>
  </si>
  <si>
    <t>+386 (0)2 235 54 38</t>
  </si>
  <si>
    <t>Vazovova 5, 812 43 Bratislava 1, Slovak Republic</t>
  </si>
  <si>
    <t>tatiana.zemberyova@stuba.sk</t>
  </si>
  <si>
    <t>00 421 917 669 320</t>
  </si>
  <si>
    <t>00 421 252 49 41 48</t>
  </si>
  <si>
    <t>Slovakıa</t>
  </si>
  <si>
    <t>Slovenska  Technicka Univerzita v Bratislave (SK BRATISL01)</t>
  </si>
  <si>
    <t>Slovakia</t>
  </si>
  <si>
    <t xml:space="preserve"> Slovakia</t>
  </si>
  <si>
    <t>Stradoeuropska Vysoka Skola v Skalici (SK SKALICA01)</t>
  </si>
  <si>
    <t>Kralovska 386/11, 90901 Skalica, Slovakia</t>
  </si>
  <si>
    <t>Dolnozamska cesta 1, 852 35, Bratislava, Slovakia</t>
  </si>
  <si>
    <t>University of Economics in Bratislava (SK BRATISL03)</t>
  </si>
  <si>
    <t>Comenius University in Bratislava (SK BRATISL02)</t>
  </si>
  <si>
    <t>Safarikovo Namestie 6, 818 06, Bratislava, Slovakia</t>
  </si>
  <si>
    <t>Srobarova 2, 041 80, Kosice, Slovakia</t>
  </si>
  <si>
    <t xml:space="preserve">Presov University (SK PRESOV01) </t>
  </si>
  <si>
    <t>Soncna pot 20, SI-6320 Portoroz, Slovenia</t>
  </si>
  <si>
    <t>Greece</t>
  </si>
  <si>
    <t>National and Kapodistrian University of Athens (G ATHINE01)</t>
  </si>
  <si>
    <t>+30 210 368 9698</t>
  </si>
  <si>
    <t>+30 210 368 9720</t>
  </si>
  <si>
    <t>National and Kapodistrian University of Athens, European and International Relations Department, Erasmus Office, 30 Panepistimiou (El. Venizelou) street GR- , 106 79 Athens</t>
  </si>
  <si>
    <t>University of Crete (G KRITIS01)</t>
  </si>
  <si>
    <t>University of Aegean (G ATHINE41)</t>
  </si>
  <si>
    <t>+30-22510 36165</t>
  </si>
  <si>
    <t>+30-22510 36029</t>
  </si>
  <si>
    <t>Office for Academic Programmes and International Cooperation Administration Building, University Hill, 81100 Mytilene, Greece</t>
  </si>
  <si>
    <t>Hungary</t>
  </si>
  <si>
    <t>University of West Hungary (HU SOPRON01)</t>
  </si>
  <si>
    <t>lorincz@atif.hu</t>
  </si>
  <si>
    <t>+(36 99) 518-100</t>
  </si>
  <si>
    <t>9400 Sopron, Bajcsy-Zsilinszky u. 4., Hungary</t>
  </si>
  <si>
    <t>University of Pannonia (HU VESZPRE01)</t>
  </si>
  <si>
    <t>+36 88 624 753</t>
  </si>
  <si>
    <t>+36 88 624 008</t>
  </si>
  <si>
    <t>8200 Veszprem, Egyetem u. 10., Hungary</t>
  </si>
  <si>
    <t>gerseig@sze.hu</t>
  </si>
  <si>
    <t>+36 96 503 480</t>
  </si>
  <si>
    <t>+36 96 613 542</t>
  </si>
  <si>
    <t>9026 Gyor, Egytem ter 1, Hungary</t>
  </si>
  <si>
    <t>University of Szeged (HU SZEGED01)</t>
  </si>
  <si>
    <t>gbalog@rekt.u-szeged.hu</t>
  </si>
  <si>
    <t>+36 62 420 895</t>
  </si>
  <si>
    <t>H-6720 Szeged Dugonics ter 13. Hungary</t>
  </si>
  <si>
    <t>Eötvös József College (HU BAJA01)</t>
  </si>
  <si>
    <t>University of Miskolc (HU MISKOLC01)</t>
  </si>
  <si>
    <t>rekszoke@uni-miskolc.hu</t>
  </si>
  <si>
    <t>+36 46 565111/ext. 2276</t>
  </si>
  <si>
    <t>+36 46 365174</t>
  </si>
  <si>
    <t>H-3515 Miskolc-Egyetemvaros, Hungary</t>
  </si>
  <si>
    <t>+ 36 1666 5050</t>
  </si>
  <si>
    <t>+3616665052</t>
  </si>
  <si>
    <t>Holand</t>
  </si>
  <si>
    <t>Hanze University of Applied Sciences (NL GRONING03)</t>
  </si>
  <si>
    <t>Fontys University of Applied Sciences (NL EINDHOV03)</t>
  </si>
  <si>
    <t>studyabroad@fontys.nl</t>
  </si>
  <si>
    <t>Fontys University of Applied Sciences, P.O. Box 347, 5600 AH Eindhoven, The Netherlands</t>
  </si>
  <si>
    <t>+31 08850-74033</t>
  </si>
  <si>
    <t>Interactum University TTD KPZWOLLE (NL ZWOLLE06)</t>
  </si>
  <si>
    <t>Lithuania</t>
  </si>
  <si>
    <t>Europos Humanitarinis Universitetas (LT VILNIUS20)</t>
  </si>
  <si>
    <t>Mykolas Romeris University (LT VILNIUS06)</t>
  </si>
  <si>
    <t>Ateities st. 20, LT-08303 Vilnius, Lithuania</t>
  </si>
  <si>
    <t>trsd@mruni.lt</t>
  </si>
  <si>
    <t>+370 527 14 667</t>
  </si>
  <si>
    <t>+370 527 14 522</t>
  </si>
  <si>
    <t>Poland</t>
  </si>
  <si>
    <t> erasmus@amu.edu.pl</t>
  </si>
  <si>
    <t>+48 61 8294430</t>
  </si>
  <si>
    <t>+48 61 8294406</t>
  </si>
  <si>
    <t>Collegium Minus, H. Wieniawskiego 1, 2nd floor, room 207, 61-7l2 Poznań, Poland</t>
  </si>
  <si>
    <t>Helena Chodkowska University of Management and Law (PL WARSZAW17)</t>
  </si>
  <si>
    <t>international@chodkowska.edu.pl</t>
  </si>
  <si>
    <t> +48 22 539 19 67</t>
  </si>
  <si>
    <t>+48 22 539 19 72 </t>
  </si>
  <si>
    <t>Al. Jerozolimskie 200, 02-486 Warsaw (room 133)</t>
  </si>
  <si>
    <t>erasmus@pou.pl ,  international@pou.pl</t>
  </si>
  <si>
    <t>(48 22) 853-38-46</t>
  </si>
  <si>
    <t>(48 22) 847-22-82</t>
  </si>
  <si>
    <t>ul. Domaniewska 37 A, 02-672 Warsaw, Poland</t>
  </si>
  <si>
    <t>Silesian University of Technology (PL GLIWICW01)</t>
  </si>
  <si>
    <t>+48 32 231 80 85</t>
  </si>
  <si>
    <t>West Pomeranian University of Technology in Szecin (PL SZCZECI02)</t>
  </si>
  <si>
    <t>international@zut.edu.pl</t>
  </si>
  <si>
    <t>0048-91-449-4780</t>
  </si>
  <si>
    <t>Krakowska Akademia im. Andrzeja Frycza Modrzewskiego (PL KRAKOW17)</t>
  </si>
  <si>
    <t>Szczecin University (PL SZCZECI01)</t>
  </si>
  <si>
    <t>dwz@univ.szczecin.pl</t>
  </si>
  <si>
    <t>+48 91 444 10 18</t>
  </si>
  <si>
    <t>+48 91 444 11 84</t>
  </si>
  <si>
    <t>Al. Papieża Jana Pawła II 31, rooms 308-310, 329 (3rd floor), 70-453 Szczecin</t>
  </si>
  <si>
    <t>The State Higher  School of Computer Science and Business Administration in Lomza (PL LOMZA03)</t>
  </si>
  <si>
    <t>lrywacka@pwsip.edu.pl  </t>
  </si>
  <si>
    <t>+48 86 215 66 08</t>
  </si>
  <si>
    <t>+48 86 215 66 00</t>
  </si>
  <si>
    <t>Akademicka 14 Str., 18-400 Lomza, Poland</t>
  </si>
  <si>
    <t>State Higher Vocational School in Nowy Sacz (PL NOWYSA02)</t>
  </si>
  <si>
    <t>briw@pwsz-ns.edu.pl</t>
  </si>
  <si>
    <t>+48184434545</t>
  </si>
  <si>
    <t xml:space="preserve">+48184434608 </t>
  </si>
  <si>
    <t>ul. Staszica 1, 33-300 Nowy Sącz, Poland/Polska</t>
  </si>
  <si>
    <t>University of Bialymstok (PL BIALYST04)</t>
  </si>
  <si>
    <t>erasmus@uwb.edu.pl</t>
  </si>
  <si>
    <t>+ 48 85 745 70 89</t>
  </si>
  <si>
    <t>M. Sklodowskiej - Curie 14, 15-097 Bialystok, Poland</t>
  </si>
  <si>
    <t>University of Rzeszow (PL RZESZOW02)</t>
  </si>
  <si>
    <t> hakallao@univ.rzeszow.pl</t>
  </si>
  <si>
    <t>+48 17 872 10 71</t>
  </si>
  <si>
    <t>ul. Rejtana 16C (room 26), 35-959 Rzeszów, Poland</t>
  </si>
  <si>
    <t>Powislanski College in Kwidzyn (PL KWIDZYN01)</t>
  </si>
  <si>
    <t>The Bronislaw Markiewicz State School of Higher Vocational Education in Jaroslaw (PL JAROSLA02)</t>
  </si>
  <si>
    <t>Wroclaw University of Economics (PL WROCLAW03)</t>
  </si>
  <si>
    <t>University of Lodz (PL LODZ01)</t>
  </si>
  <si>
    <t>Panstwowa Wyzsza Szkola Zawodowa w Nysie (PL NYSA01)</t>
  </si>
  <si>
    <t>Pomeranian University in Slupsk (PL SLUPSK01)</t>
  </si>
  <si>
    <t>Romania</t>
  </si>
  <si>
    <t>Transilvania University of Brasov (RO BRASOV01)</t>
  </si>
  <si>
    <t>De Gheorghe Asachi Technical Univesity (RO IASI05)</t>
  </si>
  <si>
    <t>Romania Craiova Universitatea Din Craiova (RO CRAIOVA01)</t>
  </si>
  <si>
    <t>United Kingdom</t>
  </si>
  <si>
    <t>University of Wolverhambton (UK WOLVERH01)</t>
  </si>
  <si>
    <t>Spain</t>
  </si>
  <si>
    <t>Conservatorio Superior de Danza De Valencia (EN VALENCI 42)</t>
  </si>
  <si>
    <t>erasmusvalencia@csdanza.es</t>
  </si>
  <si>
    <t>+34 963 695 259</t>
  </si>
  <si>
    <t>+34 963 695 361</t>
  </si>
  <si>
    <t>Conservatorio Superior de Danza de Valencia C/CAMINO DE VERA, S/N 46022 - VALENCIA SPAIN</t>
  </si>
  <si>
    <t>Conservatorio Superior de Danza De Alicante (E ALICANT 36)</t>
  </si>
  <si>
    <t>University of Oviedo (E OVIEDO 01)</t>
  </si>
  <si>
    <t>Universidad De Zaragoza (E ZARAGOZ01)</t>
  </si>
  <si>
    <t>Universidad de Almeria (E ALMERIA01)</t>
  </si>
  <si>
    <t>Universidad de Burgos (E BURGOS01)</t>
  </si>
  <si>
    <t>Universidad de Jaen (E JAEN01)</t>
  </si>
  <si>
    <t>University of Extemadura (E BADAJOZ01)</t>
  </si>
  <si>
    <t>+370 5 2722803</t>
  </si>
  <si>
    <t>Universidad de Valladolid</t>
  </si>
  <si>
    <t>Interactum University Teacher Training Department Katholieke Pabo Zwolle, The Netherlands Ten Oeverstraat 68 8012 EW Zwolle, The Netherlands</t>
  </si>
  <si>
    <t>0031-38-4217425</t>
  </si>
  <si>
    <t>0031-38-4210914</t>
  </si>
  <si>
    <t xml:space="preserve"> h.poulssen@kpz.nl</t>
  </si>
  <si>
    <t xml:space="preserve">032 601 441, 628 311 </t>
  </si>
  <si>
    <t>m.vasilev @ artacademyplovdiv.com</t>
  </si>
  <si>
    <t>032 631 668</t>
  </si>
  <si>
    <t>ул. "Тодор Самодумов" №2 п.к. 783 4000 Пловдив</t>
  </si>
  <si>
    <t>Vilnius Cooperative College (LT VILNIUS11)</t>
  </si>
  <si>
    <t>sigita@vkk.lt&lt;sigita@vkk.lt&gt;</t>
  </si>
  <si>
    <t>Konstitucijos pr. 11 LT-09308</t>
  </si>
  <si>
    <t xml:space="preserve">ul. 11 Listopada 29, 82500 Kwidzyn, Poland </t>
  </si>
  <si>
    <t xml:space="preserve">wspolpraca@psw.kwidzyn.edu.pl  </t>
  </si>
  <si>
    <t>+48 55 2795873</t>
  </si>
  <si>
    <t xml:space="preserve"> erasmus.pwste@pwste.edu.pl </t>
  </si>
  <si>
    <t>+48 16 624 46 20</t>
  </si>
  <si>
    <t>+48 16 624 46 50</t>
  </si>
  <si>
    <t>PWSTE w Jarosławiu Dział Nauki i Współpracy Międzynarodowej ul. Czarnieckiego 16 37-500 Jaroslaw POLAND</t>
  </si>
  <si>
    <t>Yok</t>
  </si>
  <si>
    <t>University of Wroclaw (PL WROCLAW01)</t>
  </si>
  <si>
    <t>barbara.skalacka@uni.wroc.pl</t>
  </si>
  <si>
    <t>+48 71 375 27 03</t>
  </si>
  <si>
    <t>+48 71 375 22 11</t>
  </si>
  <si>
    <t>erasmus@ue.wroc.pl</t>
  </si>
  <si>
    <t>+48 71 36 80 131</t>
  </si>
  <si>
    <t>+48 71 36 72 784</t>
  </si>
  <si>
    <t>Wrocław University of Economics Komandorska Street 118/120 53-345 Wrocław Poland</t>
  </si>
  <si>
    <t>University of Łódź, ul. Narutowicza 65, 90-131 Łódź; room number 7 POLAND</t>
  </si>
  <si>
    <t>+48 42 635 47 90</t>
  </si>
  <si>
    <t>+48 42 635 47 89</t>
  </si>
  <si>
    <t>bwm@pwsz.nysa.pl</t>
  </si>
  <si>
    <t>+48 77 409 11 59</t>
  </si>
  <si>
    <t>International Cooperation Office School of Higher Vocational Education in Nysa, Poland ul. Chodowieckiego 4,  48-300 Nysa pok.112 Bud. A POLAND</t>
  </si>
  <si>
    <t>University of Silesia (PL KATOWIC01)</t>
  </si>
  <si>
    <t>jaroslaw.gasior@us.edu.pl</t>
  </si>
  <si>
    <t>+48 32/359 11 78</t>
  </si>
  <si>
    <t>University of Silesia Department of International Relations and Projects Bankowa 12 Katowice 40-007 POLAND</t>
  </si>
  <si>
    <t>gpr@wp.pl</t>
  </si>
  <si>
    <t>Grzegorz Piekarski ul. Westerplatte 64, 76-200 Słupsk, Poland</t>
  </si>
  <si>
    <t xml:space="preserve">48 (59) 8405946  </t>
  </si>
  <si>
    <t>dan.scarpete@ugal.ro</t>
  </si>
  <si>
    <t>+40 336 130 159</t>
  </si>
  <si>
    <t>YOK</t>
  </si>
  <si>
    <t xml:space="preserve">Universitatea "Dunărea de Jos" din Galaţi str. Domnească, nr. 47, etaj I, cam. 164, 800008, Galaţi, România </t>
  </si>
  <si>
    <t>Scoala Nationala de Studii Politice Si Administrative (RO BUCURES13)</t>
  </si>
  <si>
    <t>00 40 268 473 473</t>
  </si>
  <si>
    <t>Prof. Simona LACHE Transilvania University of Brasov B-dul Eroilor Nr. 29 500036-Brasov Romania</t>
  </si>
  <si>
    <t>gheorghebadarau@yahoo.com</t>
  </si>
  <si>
    <t>00 40 232 230 009</t>
  </si>
  <si>
    <t>yOK</t>
  </si>
  <si>
    <t>Assoc. Prof. Eng. Gheorghe BADARAU Bd. D. Mangeron nr. 61 A ( IMOBİL SIM.)- Iasi ROMANIA</t>
  </si>
  <si>
    <t>riaditel@sevs.sk</t>
  </si>
  <si>
    <t>+421 346 64 70 61</t>
  </si>
  <si>
    <t>+421 34 660 70 63</t>
  </si>
  <si>
    <t>+ 421 2 672 95 191</t>
  </si>
  <si>
    <t>+ 421 2 672 95 155</t>
  </si>
  <si>
    <t>pavel.lascek@euba.sk</t>
  </si>
  <si>
    <t>omv@rec.uniba.sk</t>
  </si>
  <si>
    <t>+421 2 59244 443</t>
  </si>
  <si>
    <t>+421 2 592 44 204</t>
  </si>
  <si>
    <t>PAVOL JOZEF ŠAFÁRIK UNIVERSITY IN KOŠICE SLOVAKIA (SK KOSICE02)</t>
  </si>
  <si>
    <t>renata.timkova@upjs.sk</t>
  </si>
  <si>
    <t> +421 55 234 1679</t>
  </si>
  <si>
    <t>+421-55-234 1679</t>
  </si>
  <si>
    <t>Euro-Mediterranean University (SI PORTORO03)</t>
  </si>
  <si>
    <t>csdalicante@yahoo.es</t>
  </si>
  <si>
    <t>+34 965 141 539</t>
  </si>
  <si>
    <t>+34 965 207 756</t>
  </si>
  <si>
    <t>Prof. Dr. Clara Isabel Vidal Notari Erasmus Institutional Coordinator C/ Catedratico Jaume Mas i Porcell , s/n E- 03005 Alicante SPAIN</t>
  </si>
  <si>
    <t>relinoficina@uniovi.es</t>
  </si>
  <si>
    <t>+34 985 10 40 49</t>
  </si>
  <si>
    <t xml:space="preserve"> fombona@uniovi.es</t>
  </si>
  <si>
    <t xml:space="preserve">(0034)985109553     </t>
  </si>
  <si>
    <t>Javier Fombona Cadavieco Vicedecano Facultad Formación del Profesorado y Educación  Univ. Oviedo -C/ Aniceto Sela sn. 33005 Oviedo-España</t>
  </si>
  <si>
    <t>yok</t>
  </si>
  <si>
    <t>33207 Oviedo - Asturias - España Vicerrectorado de Internacionalización y Cooperación al Desarrollo, C /Principado 3, 2 ª planta Oviedo-España</t>
  </si>
  <si>
    <t>radulescucrina@gmail.com</t>
  </si>
  <si>
    <t>+40 21 312 25 35</t>
  </si>
  <si>
    <t>Crina Rădulescu, Erasmus institutional coordinator 6 Povernei St., 010643, Bucharest, Romania</t>
  </si>
  <si>
    <t>0034 950 015046</t>
  </si>
  <si>
    <t>00 34 950 015384</t>
  </si>
  <si>
    <t>Centro de Atención al Estudiante Floor 2, Office 2.34 Crta. Sacramento s/n La Cañada de San Urbano 04120 ALMERIA SPAIN</t>
  </si>
  <si>
    <t>eetac.relacions.externes@upc.edu</t>
  </si>
  <si>
    <t>0034 93 413 70 30</t>
  </si>
  <si>
    <t>0034 93 413 70 00</t>
  </si>
  <si>
    <t xml:space="preserve">Silvia Ruiz International Office C. Esteves Terrades, 10, 08860 Castelldefels SPAIN </t>
  </si>
  <si>
    <t>+34 979 108270</t>
  </si>
  <si>
    <t>+34 979 108201</t>
  </si>
  <si>
    <t>Universidad de Valladolid Lucio Martínez Alvarez Avda. de Madrid, 44 - 34004 Palencia SPAIN</t>
  </si>
  <si>
    <t>Cristina Zaldívar Basurto Servicio de Relaciones Internacionales/International Office Universidad de BurgosC/ Don Juan de Austria 109001 Burgos (Spain)</t>
  </si>
  <si>
    <t>relin@ubu.es</t>
  </si>
  <si>
    <t>+34 947 25 80 99</t>
  </si>
  <si>
    <t>+34 947 25 87 54</t>
  </si>
  <si>
    <t>eilc@unex.es</t>
  </si>
  <si>
    <t>+34/924/289373</t>
  </si>
  <si>
    <t>+34/924/289374</t>
  </si>
  <si>
    <t>international@wlv.ac.uk</t>
  </si>
  <si>
    <t>00 44 1902 322 474</t>
  </si>
  <si>
    <t>University of Wolverhampton MB Building Wulfruna St Wolverhampton WV1 1LY</t>
  </si>
  <si>
    <t>+36 79 524 624 (ext. 147)</t>
  </si>
  <si>
    <t>alswiffen@hotmail.com</t>
  </si>
  <si>
    <t>Dr James Alistair Swiffen Institutional ERASMUS Coordinator Eötvös József Főiskola H-6500 Baja Szegedi út 2 Hungary</t>
  </si>
  <si>
    <t>Scuola Normale Superiore dı Pisa (I PISA 02)</t>
  </si>
  <si>
    <t>e.terzuoli@sns.it</t>
  </si>
  <si>
    <t>Elisabetta Terzuoli Internationalization Service Scuola Normale Superiore - Pisa ITALY</t>
  </si>
  <si>
    <t>+39 050 509 11</t>
  </si>
  <si>
    <t>+39 050 563 513</t>
  </si>
  <si>
    <t>a.wrotek@ateneum.edu.pl</t>
  </si>
  <si>
    <t> +48 58 307 45 55</t>
  </si>
  <si>
    <t>Ateneum- Szkola Wyzsa w Gdansku (PL GDANSK 11)</t>
  </si>
  <si>
    <t xml:space="preserve"> +48 85 307 45 54 </t>
  </si>
  <si>
    <t>Agnieszka Wrotek, MA, International Relations Specialist Ateneum University in Gdansk, ul. Waly Piastowskie 1, 80-855 GDANSK POLAND</t>
  </si>
  <si>
    <t>Univerzita Palackeho V Olomouci (CZ OLOMUC01)</t>
  </si>
  <si>
    <t>yvona.vyhnankova@upol.cz</t>
  </si>
  <si>
    <t>+420-58-563 1041 </t>
  </si>
  <si>
    <t>+420-58-522 3494 </t>
  </si>
  <si>
    <t>Yvona Vyhnánková International Liaison Office Křížkovského 8 771 47 Olomouc Czech Republic</t>
  </si>
  <si>
    <t>Umea University (S UMEA 01)</t>
  </si>
  <si>
    <t>Högskolan Kristianstad (S KRISTIA01)</t>
  </si>
  <si>
    <t>University of Oulu (SF OULU 01)</t>
  </si>
  <si>
    <t>Pirkanmaa University of Applied Sciences (SF TAMPERE 06)</t>
  </si>
  <si>
    <t>University College Lillebeaelt (DK Vejle 06)</t>
  </si>
  <si>
    <t>Technische Universitat Wien (A WIEN02)</t>
  </si>
  <si>
    <t>Université de Mons (B MONS21)</t>
  </si>
  <si>
    <t>erasmusual@ual.es</t>
  </si>
  <si>
    <t>erasmus@liepu.lv</t>
  </si>
  <si>
    <t>etsolaki@interel.uoa[dot]gr</t>
  </si>
  <si>
    <t>janina.knoell@fh-koeln.de</t>
  </si>
  <si>
    <t>+370 (5) 2639652</t>
  </si>
  <si>
    <t>+370 (5) 2639651</t>
  </si>
  <si>
    <t>lang@uni-bremen.de</t>
  </si>
  <si>
    <t>+49-421-218-60361</t>
  </si>
  <si>
    <r>
      <t>slache@unitbv.ro</t>
    </r>
    <r>
      <rPr>
        <sz val="11"/>
        <color theme="10"/>
        <rFont val="Calibri"/>
        <family val="2"/>
        <charset val="162"/>
      </rPr>
      <t xml:space="preserve"> yada erasmus@unitbv.ro</t>
    </r>
  </si>
  <si>
    <t>andrej.vankov@ehu.lt</t>
  </si>
  <si>
    <t>Andrej Vankov International Relations Unit Europos Humanitarinis Universitetas Tauro g. 12, LT – 01114 Vilnius LITHUANIA</t>
  </si>
  <si>
    <t>+48 77 409 08 62</t>
  </si>
  <si>
    <t>University of Minho (P BRAGA 01)</t>
  </si>
  <si>
    <t>sri@sri.uminho.pt</t>
  </si>
  <si>
    <t xml:space="preserve">University of Minho International Relations Office Campus of Gualtar 4710-057 Braga PORTUGAL                                           </t>
  </si>
  <si>
    <t>+351 253604505                  </t>
  </si>
  <si>
    <t xml:space="preserve">+351 253604509                 </t>
  </si>
  <si>
    <t>tiuana.grlj@emuni.si</t>
  </si>
  <si>
    <t>+386 59 25 00 57</t>
  </si>
  <si>
    <t>+386 59 25 00 54</t>
  </si>
  <si>
    <t>marita.puikkonen@oulu.fi</t>
  </si>
  <si>
    <t>VŠB-Technická Univerzita Ostrava 17. listopadu 15, 708 33 Ostrava-Poruba Czech Republic</t>
  </si>
  <si>
    <t>jskrzypiec@afm.edu.pl</t>
  </si>
  <si>
    <t>+ 48 12 252 46 95/ 96/ 97</t>
  </si>
  <si>
    <t xml:space="preserve">Joanna Skrzypiec LLP-Erasmus Coordinator International Relations Office room 205 B Andrzej Frycz Modrzewski Krakow University ul. Gustawa Herlinga Grudzinskiego 1 30-705 Krakow </t>
  </si>
  <si>
    <t>Martin.Blecha@skoda-auto.cz</t>
  </si>
  <si>
    <t>+420 326 823 003</t>
  </si>
  <si>
    <t>International Office, ŠKODA AUTO University ŠKODA AUTO a.s., Tř. Václava Klementa 869, 293 60 Mladá Boleslav, Czech Republic</t>
  </si>
  <si>
    <t>interpart@uni-rostock.de</t>
  </si>
  <si>
    <t>gil@ipb.pt</t>
  </si>
  <si>
    <t>+351 273 325 405 </t>
  </si>
  <si>
    <t>Gil Gonçalves - International Office - Room 0.11 Polytechnic Institute of Bragança - Portugal - IPB - Campus de Santa Apolónia, 5300-253 Bragança Portugal</t>
  </si>
  <si>
    <t>sduarte@ua.pt</t>
  </si>
  <si>
    <t>alefandinou@admin.uoc.gr</t>
  </si>
  <si>
    <t>0030 28310 77724</t>
  </si>
  <si>
    <t>0030 28310 77725</t>
  </si>
  <si>
    <t>Eleftheria Alefandinou, MA Head of International Relations Rethymno Campus 74100, Rethymno Crete, Greece</t>
  </si>
  <si>
    <t>+45 6318 3114</t>
  </si>
  <si>
    <t>+45 6616 7069</t>
  </si>
  <si>
    <t>Ms. Christina Højsgaard Madsen Institutional Erasmus Coordinator International Unit University College Lillebaelt Rømersvej 3 DK-5200 Odense V DENMARK</t>
  </si>
  <si>
    <t>chhm@ucl.dk</t>
  </si>
  <si>
    <t>Obuda University (HU BUDAPES16)</t>
  </si>
  <si>
    <t>dudas.maria@rh.uni-obuda.hu</t>
  </si>
  <si>
    <t>Obuda University Budapest (former Budapest Tech) Centre for International Moblity H-1084 Budapest Tavaszmezo u.17 Budapest HUNGARY</t>
  </si>
  <si>
    <t>julia.pivovarnikova@unipo.sk</t>
  </si>
  <si>
    <t>00421-51-7563-126</t>
  </si>
  <si>
    <t>University of Presov Bc. Julia Pivovarnikova Ul. 17. novembra 15 080 01 Presov Slovak republic</t>
  </si>
  <si>
    <t>erasmus@almos.uni-pannon.hu</t>
  </si>
  <si>
    <t>tajnistvo@fame.si</t>
  </si>
  <si>
    <t>+386 1 52 02 160</t>
  </si>
  <si>
    <t>+386 0 0590 87 910</t>
  </si>
  <si>
    <t>Faculty of Media in Ljubljana (SI LJUBJA 20)</t>
  </si>
  <si>
    <t>bwm@wshiu.poznan.pl</t>
  </si>
  <si>
    <t>61-847-26-10/61-843-47-96 wew.22</t>
  </si>
  <si>
    <t>Poznań College of Trade and Commerce (PL POZNAN 14)</t>
  </si>
  <si>
    <t>Poznań College of Trade and Commerce Julia Paluszkiewicz International Office Coordinator ul. Zwierzyniecka 13 60-813 Poznań</t>
  </si>
  <si>
    <t>Jan Pavlik Erasmus Institutional Coordinator VSB- Technical University of Ostrava 17. listopadu 15 708 33 Ostrava Poruba Czech Republic</t>
  </si>
  <si>
    <t>Hochschule Aalen (D AALEN 01)</t>
  </si>
  <si>
    <t>pascal.cromm@htw-aalen.de</t>
  </si>
  <si>
    <t>+49 7361 9733-01</t>
  </si>
  <si>
    <t>+49 7361 9733-09</t>
  </si>
  <si>
    <t>Pascal Cromm Institutional Erasmus Coordinator Aalen University International Relations Office Beethovenstr. 1,73430 Aalen GERMANY</t>
  </si>
  <si>
    <t>erasmus@esenfc.pt</t>
  </si>
  <si>
    <t>+351 239 487 200</t>
  </si>
  <si>
    <t>+351 239 483 378</t>
  </si>
  <si>
    <t>Escola Superior de Enfermagem de Coimbra (P COIMBRA 24)</t>
  </si>
  <si>
    <t>Jose Carlos Pereira dos Santos Escola Superior de Enfermagem de Coimbra Rua 5 de Outubro ou Av Bissaya Barreto Ap 7001- 3046-851 Coimbra PORTUGAL</t>
  </si>
  <si>
    <t>University of Central Europe in Skalica (SK SKALICA 01)</t>
  </si>
  <si>
    <t>a.mkades@sevs.sk</t>
  </si>
  <si>
    <t>+421 911 444 520</t>
  </si>
  <si>
    <t>+421 34 664 7063</t>
  </si>
  <si>
    <t>Mkades Abdul M.A. Institutional Erasmus Coordinator University of Central Europe in Skalica Kralovska 386/11, 90901 Skalica Slovakia</t>
  </si>
  <si>
    <t>Instituto Politecnico de Santerem (P SANTERE 01)</t>
  </si>
  <si>
    <t>helder.pereira@esg.ipsantarem.pt</t>
  </si>
  <si>
    <t>+351 243 303 200</t>
  </si>
  <si>
    <t>+351 243 332 152</t>
  </si>
  <si>
    <t xml:space="preserve">Prof. Helder Pereia Instituto Politecnico de Santerem Complexo Andaluz Apartado 295, 2001-904 Santerem Portugal </t>
  </si>
  <si>
    <t>University of Chester (UK CHESTER 01)</t>
  </si>
  <si>
    <t>m.bradbury@chester.ac.uk/ h.spring-jones@chester.ac.uk</t>
  </si>
  <si>
    <t xml:space="preserve">00 44 1244 513293, </t>
  </si>
  <si>
    <t>00 44 1244 511311</t>
  </si>
  <si>
    <t>Heidi Spring-Jones, University of Chester, Parkgate Road, Chester, CH1 4BJ, UK</t>
  </si>
  <si>
    <t>Kazımıero Sımonavıcıaus Universitas (LT VILNIUS 24)</t>
  </si>
  <si>
    <t>ruta@vva.lt</t>
  </si>
  <si>
    <t>00370 521 336 06</t>
  </si>
  <si>
    <t>00370 686 344 06</t>
  </si>
  <si>
    <t>Ms. Ruta Vysniauskiene International Coordinator Kazimieras Simonavicius University Jano Basanaviciaus 29A LT-03109 Vilnius Lithuania</t>
  </si>
  <si>
    <t>Mediterranean Agronomic Insitute of Chania (G CHANIA 01)</t>
  </si>
  <si>
    <t>baouraki@maich.gr</t>
  </si>
  <si>
    <t>+30 2821035000</t>
  </si>
  <si>
    <t>+30 282 10 35001</t>
  </si>
  <si>
    <t>Dr. Georgios Baourakis Institutional Erasmus Coordinator P.O. Box 85, 73100 Chanina GREECE</t>
  </si>
  <si>
    <t>corina.buzoianu@comunicare.ro</t>
  </si>
  <si>
    <t>0040 21 318 08 81</t>
  </si>
  <si>
    <t>0040 21 311 71 48</t>
  </si>
  <si>
    <t>Corina Buzoianu Scoala Nationala de Studii Politice si Administrative Facultatea de Comunicare si Relatii Publice Str. Povernei nr. 6, Bucuresti, Romania</t>
  </si>
  <si>
    <t>joanna.mrowiecdenkowska@polsl.pl</t>
  </si>
  <si>
    <t>+48 32 237 17 53</t>
  </si>
  <si>
    <t>Joanna Mrowieck Head of International Mobility Office ul. Piastów 17, 70-310 Szczecin, POLAND</t>
  </si>
  <si>
    <t>Joanna Mrowieck Head of International Mobility Office ul. Akademicka 2A, 44-100 Gliwice, Poland</t>
  </si>
  <si>
    <t>Cologne Unıversıty Of Applıed Scıences(D KOLN 04)</t>
  </si>
  <si>
    <t>Uniwersytet Slaski W Katowicach(PL KATOWIC07)</t>
  </si>
  <si>
    <t>University of West Bohemia(Zapadoceska Unıverzıta V Pıznı )(CZ PLZEN01)</t>
  </si>
  <si>
    <t>49 221- 8275 3098</t>
  </si>
  <si>
    <t>49 221-8275 3369</t>
  </si>
  <si>
    <t>Gustav- Heinemann Ufer 54 0968 Köln</t>
  </si>
  <si>
    <t>Tiefel@hawk-hhg.de</t>
  </si>
  <si>
    <t>+49 (0) 5121 881 146</t>
  </si>
  <si>
    <t>+49 (0) 5121 881 147</t>
  </si>
  <si>
    <t>HAWK - Hochschule Hildesheim/Holzminden/Goettingen University of Applied Sciences and Arts Hohnsen 4 D - 31134 Hildesheim</t>
  </si>
  <si>
    <t>Bolyai University Cluj (RO CLUJNAP 01)</t>
  </si>
  <si>
    <t>+40 264 590251</t>
  </si>
  <si>
    <t>delia.flanja@euro.ubbcluj.ro</t>
  </si>
  <si>
    <t>Delia Flanja PhD IR Officer Babes-Bolyai University Faculty of European Studies 1, Em. de Martonne 400090 Cluj-Napoca, Romania</t>
  </si>
  <si>
    <t xml:space="preserve">lucio@mpc.uva.es </t>
  </si>
  <si>
    <t xml:space="preserve">Westfalische Wlhelms -Universitat Münster (D MUNSTER 01) </t>
  </si>
  <si>
    <t>Nina.Karidio@uni-muenster.de</t>
  </si>
  <si>
    <t>0049 25 18 32 26 01</t>
  </si>
  <si>
    <t>0049 25 18 32 14 13</t>
  </si>
  <si>
    <t xml:space="preserve">Westfalische Wlhelms -Universitat Münster International Office Student Mobility Nina Karidio Schlossplatz 3, D-48149 Münster GERMANY </t>
  </si>
  <si>
    <t>0049 3461 4622 94</t>
  </si>
  <si>
    <t>0049 3461 4623 06</t>
  </si>
  <si>
    <t>Dr.Gabi Meister, Institutional Erasmus Coordinator University of Applied Sciences Merserburg, International Office/ Language Center, Geusaer Str.88, D-06217 Merseburg GERMANY</t>
  </si>
  <si>
    <t>University of Applied Sciences Merseburg (D MERSEB 02)</t>
  </si>
  <si>
    <t>gabi.meister@hs-merserburg.de</t>
  </si>
  <si>
    <t>Academia Di Belle Arti di Brera (I L-AQUIL03)</t>
  </si>
  <si>
    <t>Matej Bel University in Banska Bystrica (SK BANSKA01)</t>
  </si>
  <si>
    <t>jana.cillikova@umb.sk</t>
  </si>
  <si>
    <t>00421-48-4461118</t>
  </si>
  <si>
    <t>Jana Čillíková International Cooperation Office Matej Bel University in Banská Bystrica Národná 12, 97401 Banská Bystrica, Slovakia</t>
  </si>
  <si>
    <t>erasmus@shu-bg.net</t>
  </si>
  <si>
    <t>+359 54832101</t>
  </si>
  <si>
    <t>+359 54830371</t>
  </si>
  <si>
    <t>Irina Stoyanova-Georgieva Erasmus Administrative co-ordinator International Relations and Projects Centre Konstantin Preslavsky University of Shumen 115 Universitetska Street 9712 Shumen Bulgaria</t>
  </si>
  <si>
    <t xml:space="preserve">Dr. Anna Dąbrowska Institute of Germanic Philology Uniwersytet  Jagielloński  Ul. Czapskich 4, PL-31-110 Kraków POLAND         </t>
  </si>
  <si>
    <t>Universitaet Duisburg Essen (D ESSEN 04)</t>
  </si>
  <si>
    <t>Reutlingen University (D REUTLIN 02)</t>
  </si>
  <si>
    <t>Technische Universitat Chemnitz (D CHEMNIT 01)</t>
  </si>
  <si>
    <t>HAWK  University of Applied Sciences and Art (D HILDESH 02)</t>
  </si>
  <si>
    <t xml:space="preserve">Georg-August Universitat Göttingen </t>
  </si>
  <si>
    <t>Universidad de Cantabria (E SANTAD 01)</t>
  </si>
  <si>
    <t>vr.international@unican.es</t>
  </si>
  <si>
    <t>00 34 942 20 10 51</t>
  </si>
  <si>
    <t>00 34 942 20 10 78</t>
  </si>
  <si>
    <t>es.mariadezayas.majadahonda@edica.madrid.org</t>
  </si>
  <si>
    <t>00 34 9  163 96 611</t>
  </si>
  <si>
    <t>00 34 916 39 64 42</t>
  </si>
  <si>
    <t>IES MARIA DE ZAYAS Y SOTOMAYOR E MADRID Antonia Barrio Lopez Erasmus Coordinator C/Romero 2. 28220 Majadahonda. Madrid/SPAIN</t>
  </si>
  <si>
    <t>Universidad de Cantabria Maria Concepcion Vicerrectora de Internacionalizacion Facultad CC. Economicas- Avda. De los Castros s/n 39005 Santander (Cantabria) SPAIN</t>
  </si>
  <si>
    <t>Niall Power, Head of International Office Mobility and Professional Integration Unit, Edificio Central da Reitoria Campus Universitario de Santiago, 3810-193 Aveiro/PORTUGAL</t>
  </si>
  <si>
    <t>Leeds Metropolitan University (UK LEEDS02)</t>
  </si>
  <si>
    <t>studyabroad@leedsmet.ac.uk</t>
  </si>
  <si>
    <t xml:space="preserve"> +44(0) 113 812 1776</t>
  </si>
  <si>
    <t>+44(0) 113 8123946</t>
  </si>
  <si>
    <t>International Office Leeds Metropolitan University Brontë Hall G01, Headingley Campus Leeds, LS6 3QW, United Kingdom</t>
  </si>
  <si>
    <t>luisaes@unizar.es</t>
  </si>
  <si>
    <t>+34 978618159</t>
  </si>
  <si>
    <t>0034978618103</t>
  </si>
  <si>
    <t>Zaragoza University Facultad de Cİencias Sociales y Humanas, Ciudad Escolar s/n 44003 Teruel Spain</t>
  </si>
  <si>
    <t>Uniwersytet Jagiellonski (PL KRAKOW 01)</t>
  </si>
  <si>
    <t>UNIVERSITY OF CASTILLA  (E CIUDAR 01)</t>
  </si>
  <si>
    <t>Pabellon de Gobierno Pza. De la Universidad,2 02071- Albacete Spain</t>
  </si>
  <si>
    <t>ori.ab@uclm.es</t>
  </si>
  <si>
    <t>0034 967 599 249</t>
  </si>
  <si>
    <t>0034 967 599 214</t>
  </si>
  <si>
    <t>Univerza v Mariboru (SK MAROBOR01)</t>
  </si>
  <si>
    <t>raimonda.markeviciene@cr.vu.lt</t>
  </si>
  <si>
    <t>+370 5 2687182</t>
  </si>
  <si>
    <t>+370 5 268 7069</t>
  </si>
  <si>
    <t>Raimonda Markevičienė, Head of International Relations Office Vilnius University Universiteto str. 3 LT - 01513 Vilnius</t>
  </si>
  <si>
    <t>malgorzata.jaroszewska@utp.edu.pl</t>
  </si>
  <si>
    <t>University of Technoogy and Life Sciences (PL BYDGOSZ 02)</t>
  </si>
  <si>
    <t>Malgorzata Jaroszewska, University Coordinator University of Technology and Life Sciences, Prof. Kaliskiego 7, 85-789 Bydgosz POLAND</t>
  </si>
  <si>
    <t>+48 605 240 754</t>
  </si>
  <si>
    <t>international-office@fh-duesseldorf.de</t>
  </si>
  <si>
    <t>kaminska@uni.lodz.pl</t>
  </si>
  <si>
    <t>Instituto Politecnico de Coimbra (P COIMBRA 02)</t>
  </si>
  <si>
    <t>(+351) 265 548 820</t>
  </si>
  <si>
    <t>-F14</t>
  </si>
  <si>
    <t>e.heijnens@pl.hanze.nl</t>
  </si>
  <si>
    <t>Hanze University of Applied Sciences International Student Office Esther Heijnens Zernikeplein 7 Office A0.04 9747 AS Groningen The Netherlands</t>
  </si>
  <si>
    <t>Collegium Cıvitas (PL WARSZAW 35)</t>
  </si>
  <si>
    <t>international@collegium.edu.pl</t>
  </si>
  <si>
    <t>Urszula Rybak International Office Collegium Civitas PKiN, XII floor, Pl. Defilad 1 00-901 Warsaw, Poland</t>
  </si>
  <si>
    <t>+48 22 6567195</t>
  </si>
  <si>
    <t>+48 22 6567175</t>
  </si>
  <si>
    <t>University of Ljubljana (SI LJUBLJA 01)</t>
  </si>
  <si>
    <t>Andreea.Popa@staff.utcluj.ro</t>
  </si>
  <si>
    <t>Andreea Popa Erasmus Programme Officer Technica University of Cluj Napocca Memorandumului Street 28 40014 Cluj Napoca ROMANIA</t>
  </si>
  <si>
    <t>0040 264 202 261</t>
  </si>
  <si>
    <t>00 40 264 591 690</t>
  </si>
  <si>
    <t>Technical University of Cluj Napoca (RO CLUJNAP 05)</t>
  </si>
  <si>
    <t>catalin stanciulescu</t>
  </si>
  <si>
    <t>0040 251 41 85 15</t>
  </si>
  <si>
    <t>Catalin Stanciulescu Responsible for the International Office University of Craiova Faculty of Social Sciences 200585 A.I. Cuza, nr. 13 Craiova ROMANIA</t>
  </si>
  <si>
    <t xml:space="preserve"> Danijela.Trskan@ff.uni-lj.si</t>
  </si>
  <si>
    <t>tomeko@agh.edu.pl</t>
  </si>
  <si>
    <t>0048 0142 63 60</t>
  </si>
  <si>
    <t>The Agh University of Science and Technology Tomasz Marcin Orzechowski, PhD Akademia Gorniczo, Hutnicza, Al. Mickiewicza 30, 30-059 Krakow POLAND</t>
  </si>
  <si>
    <t>The Agh University of Science and Technology (PL KRAKOW 02)</t>
  </si>
  <si>
    <t>UNIVERSIDAD DE SEVILLA (E SEVILLA 01)</t>
  </si>
  <si>
    <t>relint4@us.es</t>
  </si>
  <si>
    <t>Santiago Melcón Pérez Director International Office Centro Internacional Universidad de Sevilla Avenida de la Ciudad Jardín 20-22 41005  Sevilla/Spain</t>
  </si>
  <si>
    <t>Mainor Business School (EE TALLINN15)</t>
  </si>
  <si>
    <t>IES MARIA DE ZAYAS Y SOTOMAYOR (E MADRID 42)</t>
  </si>
  <si>
    <t>University of Hradec Kralove (CZ HRADEC 01)</t>
  </si>
  <si>
    <t>obert.kolodziej@uj.edu.pl</t>
  </si>
  <si>
    <t>g</t>
  </si>
  <si>
    <t>Széchenyi István Egyetem (HU GYOR01)</t>
  </si>
  <si>
    <t>Vilnius University (LT VILNIUS 01)</t>
  </si>
  <si>
    <t>Leticia Díaz Platero Titulada de Relaciones Internacionales Gabinete de Relaciones Internacionales C/ Juan de Quesada n.30, C.P: 35001, Las Palmas de G.C. España</t>
  </si>
  <si>
    <t xml:space="preserve"> relint@ulpgc.es</t>
  </si>
  <si>
    <r>
      <t xml:space="preserve">Universitatea "Dunărea de Jos" din </t>
    </r>
    <r>
      <rPr>
        <sz val="12"/>
        <rFont val="Calibri"/>
        <family val="2"/>
        <charset val="162"/>
        <scheme val="minor"/>
      </rPr>
      <t>Galaţi (RO</t>
    </r>
    <r>
      <rPr>
        <sz val="11"/>
        <rFont val="Calibri"/>
        <family val="2"/>
        <charset val="162"/>
        <scheme val="minor"/>
      </rPr>
      <t xml:space="preserve"> GOLATI01)</t>
    </r>
  </si>
  <si>
    <t>Radom Academy of Economics (PL RADOM 04)</t>
  </si>
  <si>
    <t>National Sports Academy (BG SOFIA 17)</t>
  </si>
  <si>
    <t>dasheva@nsa.bg</t>
  </si>
  <si>
    <t>National Sports Academy Studentski Grad 1700 Sofia, Bulgaria</t>
  </si>
  <si>
    <t>00359 2 683762</t>
  </si>
  <si>
    <t>00359 2 62 90 07</t>
  </si>
  <si>
    <t>Wyzsza Szkoła Zarzadzania Polish Open University (PL WARSZAW16)</t>
  </si>
  <si>
    <t>Universitat Politecnica de Catalunya (E BARCELO 03)</t>
  </si>
  <si>
    <t>University of Würzburg (D WURZBUR01)</t>
  </si>
  <si>
    <t>international@uni-wuerzburg.de</t>
  </si>
  <si>
    <t>0049 931 318 22 98</t>
  </si>
  <si>
    <t>University of Würzburg Ms. Katharina GERTH Institutional Erasmus Coordinator International Office Sanderring 2,97070  Würzburg GERMANY</t>
  </si>
  <si>
    <t>0049 931 318 26 03</t>
  </si>
  <si>
    <t>University of Pıtestı (RO PITESTI 01)</t>
  </si>
  <si>
    <t>elena.neagu@upit.ro</t>
  </si>
  <si>
    <t>0040 348 453 131</t>
  </si>
  <si>
    <t>0040 348 453 333</t>
  </si>
  <si>
    <t>110040 PITESTI STR. TARGUL DIN VALE, NR.1, ARGES, ROMANIA</t>
  </si>
  <si>
    <t>jan.pavlik@vsb.cz/ hana.wewiorkova@vsb.cz</t>
  </si>
  <si>
    <t>University of National and World Economy (BG SOFIA03)</t>
  </si>
  <si>
    <t>Adam Mickiewicz University of Poznan (PL KRAKOW 01)</t>
  </si>
  <si>
    <t>Universidad De Las Palmas De Cran Canaria (E LAS PAL 01)</t>
  </si>
  <si>
    <t>carina.santos@sc.ips.pt/cimob@ips.pt</t>
  </si>
  <si>
    <t>UNIVERSIDAD DE MALAGA (E MALAGA 01)</t>
  </si>
  <si>
    <t>lbarranco@uma.es</t>
  </si>
  <si>
    <t>+34 952 134144</t>
  </si>
  <si>
    <t>+34 952 132971</t>
  </si>
  <si>
    <t>Lilian Barranco, International Relations and Cooperation Unit, Aulario Rosa de Gálvez, Bulevar Louis Pasteur, 35. Campus de Teatinos, 29071 Málaga SPAIN</t>
  </si>
  <si>
    <t>Tralee University</t>
  </si>
  <si>
    <t>University of Warsaw (PL WARSZAW 01)</t>
  </si>
  <si>
    <t>+48 22 55 20 487/55 24 010</t>
  </si>
  <si>
    <t>+48 22 55 24 011</t>
  </si>
  <si>
    <t>University of Warsaw International Relations Office Krakowskie Przedmiescie26/28 Kazimierzowski Palace 00-927 Warszawa POLAND</t>
  </si>
  <si>
    <t>sylwia.salamon@adm.uw.edu.pl</t>
  </si>
  <si>
    <t>Lublin University of Technology (PL LUBLIN03)</t>
  </si>
  <si>
    <t>m.zuk@pollub.pl</t>
  </si>
  <si>
    <t>+48 81 53 84 719 I84</t>
  </si>
  <si>
    <t>48 81 53 84 792</t>
  </si>
  <si>
    <t>Lublin University of Technology Marcin Żuk, Mphil ul. Nadbystrzycka 42 a (D.S. 4, p. 8) 20-501 Lublin, Poland</t>
  </si>
  <si>
    <t>University of Oredea (RO OREDEA 01)</t>
  </si>
  <si>
    <t>cburan@uoradea.ro</t>
  </si>
  <si>
    <t>0040 259 408 181</t>
  </si>
  <si>
    <t xml:space="preserve">University of Oredea </t>
  </si>
  <si>
    <t>Universidade de Coimbra (P COIMBRA 01)</t>
  </si>
  <si>
    <t xml:space="preserve">dri@uc.pt  </t>
  </si>
  <si>
    <t>Filomena Marques de Carvalho  ERASMUS Institutional Coordinator International Relations Unit, University of Coimbra Colégio de S. Jerónimo, Largo D. Dinis, Apartado 3026 3001-401 COIMBRA, Portugal</t>
  </si>
  <si>
    <t xml:space="preserve"> +351 239 857 003</t>
  </si>
  <si>
    <t>+351 239 857 002</t>
  </si>
  <si>
    <t>dga.sri@ipc.pt</t>
  </si>
  <si>
    <t>00351 239 791 250</t>
  </si>
  <si>
    <t>Polytechnic Institute of Coimbra Nuno Ferreira- Vice President  International Relations Coordinator Av. Dr. Marnoco e Sousa, no:30, 3000-271 Coimbra Portugal</t>
  </si>
  <si>
    <t>rmatzourani@aegean.gr</t>
  </si>
  <si>
    <t>Antonín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</si>
</sst>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rgb="FF00008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rgb="FF494949"/>
      <name val="Calibri"/>
      <family val="2"/>
      <charset val="162"/>
      <scheme val="minor"/>
    </font>
    <font>
      <sz val="11"/>
      <color rgb="FF424141"/>
      <name val="Calibri"/>
      <family val="2"/>
      <charset val="162"/>
      <scheme val="minor"/>
    </font>
    <font>
      <b/>
      <sz val="11"/>
      <color rgb="FF4281B2"/>
      <name val="Calibri"/>
      <family val="2"/>
      <charset val="162"/>
      <scheme val="minor"/>
    </font>
    <font>
      <sz val="11"/>
      <color rgb="FF444444"/>
      <name val="Calibri"/>
      <family val="2"/>
      <charset val="162"/>
      <scheme val="minor"/>
    </font>
    <font>
      <sz val="11"/>
      <color rgb="FF232323"/>
      <name val="Calibri"/>
      <family val="2"/>
      <charset val="162"/>
      <scheme val="minor"/>
    </font>
    <font>
      <sz val="11"/>
      <color rgb="FF666666"/>
      <name val="Calibri"/>
      <family val="2"/>
      <charset val="162"/>
      <scheme val="minor"/>
    </font>
    <font>
      <sz val="11"/>
      <color rgb="FF663366"/>
      <name val="Calibri"/>
      <family val="2"/>
      <charset val="162"/>
      <scheme val="minor"/>
    </font>
    <font>
      <b/>
      <sz val="11"/>
      <color rgb="FF663366"/>
      <name val="Calibri"/>
      <family val="2"/>
      <charset val="162"/>
      <scheme val="minor"/>
    </font>
    <font>
      <sz val="11"/>
      <color rgb="FF2E2E2E"/>
      <name val="Calibri"/>
      <family val="2"/>
      <charset val="162"/>
      <scheme val="minor"/>
    </font>
    <font>
      <sz val="11"/>
      <color rgb="FF797979"/>
      <name val="Calibri"/>
      <family val="2"/>
      <charset val="162"/>
      <scheme val="minor"/>
    </font>
    <font>
      <u/>
      <sz val="11"/>
      <name val="Calibri"/>
      <family val="2"/>
      <charset val="162"/>
      <scheme val="minor"/>
    </font>
    <font>
      <sz val="11"/>
      <color rgb="FF005184"/>
      <name val="Calibri"/>
      <family val="2"/>
      <charset val="162"/>
      <scheme val="minor"/>
    </font>
    <font>
      <sz val="11"/>
      <color rgb="FF1F1F1F"/>
      <name val="Calibri"/>
      <family val="2"/>
      <charset val="162"/>
      <scheme val="minor"/>
    </font>
    <font>
      <sz val="11"/>
      <color rgb="FF646464"/>
      <name val="Calibri"/>
      <family val="2"/>
      <charset val="162"/>
      <scheme val="minor"/>
    </font>
    <font>
      <sz val="11"/>
      <color rgb="FF353535"/>
      <name val="Calibri"/>
      <family val="2"/>
      <charset val="162"/>
      <scheme val="minor"/>
    </font>
    <font>
      <sz val="11"/>
      <color rgb="FF333333"/>
      <name val="Calibri"/>
      <family val="2"/>
      <charset val="162"/>
      <scheme val="minor"/>
    </font>
    <font>
      <sz val="11"/>
      <color rgb="FF626262"/>
      <name val="Calibri"/>
      <family val="2"/>
      <charset val="162"/>
      <scheme val="minor"/>
    </font>
    <font>
      <sz val="11"/>
      <color rgb="FF616161"/>
      <name val="Calibri"/>
      <family val="2"/>
      <charset val="162"/>
      <scheme val="minor"/>
    </font>
    <font>
      <sz val="11"/>
      <color rgb="FF5A5A5A"/>
      <name val="Calibri"/>
      <family val="2"/>
      <charset val="162"/>
      <scheme val="minor"/>
    </font>
    <font>
      <sz val="11"/>
      <color rgb="FF555555"/>
      <name val="Calibri"/>
      <family val="2"/>
      <charset val="162"/>
      <scheme val="minor"/>
    </font>
    <font>
      <sz val="11"/>
      <color rgb="FF313131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sz val="10"/>
      <color rgb="FF000000"/>
      <name val="Arial"/>
      <family val="2"/>
      <charset val="162"/>
    </font>
    <font>
      <u/>
      <sz val="11"/>
      <name val="Calibri"/>
      <family val="2"/>
      <charset val="162"/>
    </font>
    <font>
      <sz val="12"/>
      <color theme="1"/>
      <name val="Times New Roman"/>
      <family val="1"/>
      <charset val="162"/>
    </font>
    <font>
      <sz val="10"/>
      <color rgb="FF222222"/>
      <name val="Arial"/>
      <family val="2"/>
      <charset val="162"/>
    </font>
    <font>
      <sz val="9"/>
      <color rgb="FF000000"/>
      <name val="Arial"/>
      <family val="2"/>
      <charset val="162"/>
    </font>
    <font>
      <sz val="10"/>
      <color rgb="FF000000"/>
      <name val="Tahoma"/>
      <family val="2"/>
      <charset val="162"/>
    </font>
    <font>
      <sz val="8"/>
      <color rgb="FF000000"/>
      <name val="Verdana"/>
      <family val="2"/>
      <charset val="162"/>
    </font>
    <font>
      <b/>
      <i/>
      <sz val="10"/>
      <color theme="1"/>
      <name val="Times New Roman"/>
      <family val="1"/>
      <charset val="162"/>
    </font>
    <font>
      <sz val="8"/>
      <color rgb="FF333333"/>
      <name val="Verdana"/>
      <family val="2"/>
      <charset val="162"/>
    </font>
    <font>
      <sz val="9"/>
      <color theme="1"/>
      <name val="Times New Roman"/>
      <family val="1"/>
      <charset val="162"/>
    </font>
    <font>
      <sz val="11"/>
      <color theme="1"/>
      <name val="Arial"/>
      <family val="2"/>
      <charset val="162"/>
    </font>
    <font>
      <sz val="10"/>
      <color rgb="FF000000"/>
      <name val="Verdana"/>
      <family val="2"/>
      <charset val="162"/>
    </font>
    <font>
      <sz val="9"/>
      <color rgb="FF444444"/>
      <name val="Arial"/>
      <family val="2"/>
      <charset val="162"/>
    </font>
    <font>
      <sz val="10"/>
      <name val="Tahoma"/>
      <family val="2"/>
      <charset val="162"/>
    </font>
    <font>
      <sz val="11"/>
      <color theme="1"/>
      <name val="Calibri"/>
      <family val="2"/>
      <charset val="162"/>
    </font>
    <font>
      <sz val="11"/>
      <color theme="10"/>
      <name val="Calibri"/>
      <family val="2"/>
      <charset val="162"/>
    </font>
    <font>
      <sz val="10"/>
      <color rgb="FF0000FF"/>
      <name val="Calibri"/>
      <family val="2"/>
      <charset val="162"/>
      <scheme val="minor"/>
    </font>
    <font>
      <sz val="11"/>
      <color rgb="FF1F497D"/>
      <name val="Calibri"/>
      <family val="2"/>
      <charset val="162"/>
      <scheme val="minor"/>
    </font>
    <font>
      <sz val="7.5"/>
      <color theme="1"/>
      <name val="Verdana"/>
      <family val="2"/>
      <charset val="162"/>
    </font>
    <font>
      <sz val="10"/>
      <color theme="1"/>
      <name val="Verdana"/>
      <family val="2"/>
      <charset val="162"/>
    </font>
    <font>
      <sz val="8"/>
      <color theme="1"/>
      <name val="Arial"/>
      <family val="2"/>
      <charset val="162"/>
    </font>
    <font>
      <sz val="10.5"/>
      <color theme="1"/>
      <name val="Times New Roman"/>
      <family val="1"/>
      <charset val="162"/>
    </font>
    <font>
      <sz val="8"/>
      <color theme="1"/>
      <name val="Cambria"/>
      <family val="1"/>
      <charset val="162"/>
    </font>
    <font>
      <sz val="10"/>
      <color rgb="FF4D479B"/>
      <name val="Calibri"/>
      <family val="2"/>
      <charset val="162"/>
      <scheme val="minor"/>
    </font>
    <font>
      <sz val="11"/>
      <color rgb="FF24406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1"/>
      <color rgb="FF1F497D"/>
      <name val="Calibri"/>
      <family val="2"/>
      <charset val="162"/>
    </font>
    <font>
      <sz val="11"/>
      <color rgb="FF1F497D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rgb="FF000033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1" xfId="0" applyFont="1" applyFill="1" applyBorder="1" applyAlignment="1">
      <alignment horizontal="left"/>
    </xf>
    <xf numFmtId="0" fontId="44" fillId="0" borderId="4" xfId="0" applyFont="1" applyFill="1" applyBorder="1" applyAlignment="1"/>
    <xf numFmtId="0" fontId="2" fillId="0" borderId="2" xfId="0" applyFont="1" applyFill="1" applyBorder="1" applyAlignment="1"/>
    <xf numFmtId="0" fontId="59" fillId="0" borderId="1" xfId="0" applyFont="1" applyFill="1" applyBorder="1" applyAlignment="1">
      <alignment horizontal="center"/>
    </xf>
    <xf numFmtId="0" fontId="9" fillId="0" borderId="4" xfId="0" applyFont="1" applyFill="1" applyBorder="1" applyAlignment="1"/>
    <xf numFmtId="0" fontId="0" fillId="0" borderId="0" xfId="0" applyFill="1"/>
    <xf numFmtId="0" fontId="10" fillId="0" borderId="4" xfId="0" applyFont="1" applyFill="1" applyBorder="1" applyAlignment="1"/>
    <xf numFmtId="0" fontId="12" fillId="0" borderId="4" xfId="0" applyFont="1" applyFill="1" applyBorder="1" applyAlignment="1"/>
    <xf numFmtId="0" fontId="0" fillId="0" borderId="4" xfId="0" applyFont="1" applyFill="1" applyBorder="1" applyAlignment="1"/>
    <xf numFmtId="0" fontId="0" fillId="0" borderId="4" xfId="0" applyFill="1" applyBorder="1" applyAlignment="1"/>
    <xf numFmtId="0" fontId="56" fillId="0" borderId="0" xfId="0" applyFont="1" applyFill="1"/>
    <xf numFmtId="0" fontId="16" fillId="0" borderId="4" xfId="0" applyFont="1" applyFill="1" applyBorder="1" applyAlignment="1"/>
    <xf numFmtId="0" fontId="20" fillId="0" borderId="4" xfId="0" applyFont="1" applyFill="1" applyBorder="1" applyAlignment="1"/>
    <xf numFmtId="0" fontId="21" fillId="0" borderId="4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45" fillId="0" borderId="4" xfId="0" applyFont="1" applyFill="1" applyBorder="1" applyAlignment="1"/>
    <xf numFmtId="0" fontId="14" fillId="0" borderId="4" xfId="0" applyFont="1" applyFill="1" applyBorder="1" applyAlignment="1"/>
    <xf numFmtId="0" fontId="5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17" fillId="0" borderId="4" xfId="0" applyFont="1" applyFill="1" applyBorder="1" applyAlignment="1"/>
    <xf numFmtId="0" fontId="18" fillId="0" borderId="4" xfId="0" applyFont="1" applyFill="1" applyBorder="1" applyAlignment="1"/>
    <xf numFmtId="0" fontId="22" fillId="0" borderId="4" xfId="0" applyFont="1" applyFill="1" applyBorder="1" applyAlignment="1"/>
    <xf numFmtId="0" fontId="23" fillId="0" borderId="4" xfId="0" applyFont="1" applyFill="1" applyBorder="1" applyAlignment="1"/>
    <xf numFmtId="0" fontId="59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24" fillId="0" borderId="4" xfId="0" applyFont="1" applyFill="1" applyBorder="1" applyAlignment="1"/>
    <xf numFmtId="0" fontId="25" fillId="0" borderId="4" xfId="0" applyFont="1" applyFill="1" applyBorder="1" applyAlignment="1"/>
    <xf numFmtId="49" fontId="2" fillId="0" borderId="4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/>
    </xf>
    <xf numFmtId="0" fontId="53" fillId="0" borderId="0" xfId="0" applyFont="1" applyFill="1" applyAlignment="1">
      <alignment horizontal="left"/>
    </xf>
    <xf numFmtId="0" fontId="57" fillId="0" borderId="0" xfId="0" applyFont="1" applyFill="1"/>
    <xf numFmtId="0" fontId="26" fillId="0" borderId="4" xfId="0" applyFont="1" applyFill="1" applyBorder="1" applyAlignment="1"/>
    <xf numFmtId="0" fontId="27" fillId="0" borderId="4" xfId="0" applyFont="1" applyFill="1" applyBorder="1" applyAlignment="1"/>
    <xf numFmtId="0" fontId="28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3" fillId="0" borderId="4" xfId="0" applyFont="1" applyFill="1" applyBorder="1" applyAlignment="1"/>
    <xf numFmtId="0" fontId="35" fillId="0" borderId="4" xfId="0" applyFont="1" applyFill="1" applyBorder="1" applyAlignment="1"/>
    <xf numFmtId="0" fontId="33" fillId="0" borderId="0" xfId="0" applyFont="1" applyFill="1"/>
    <xf numFmtId="0" fontId="39" fillId="0" borderId="4" xfId="0" applyFont="1" applyFill="1" applyBorder="1" applyAlignment="1"/>
    <xf numFmtId="0" fontId="54" fillId="0" borderId="0" xfId="0" applyFont="1" applyFill="1"/>
    <xf numFmtId="0" fontId="51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1" applyFill="1" applyBorder="1" applyAlignment="1" applyProtection="1">
      <alignment horizontal="left"/>
    </xf>
    <xf numFmtId="0" fontId="2" fillId="0" borderId="3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1" fillId="0" borderId="0" xfId="1" applyFill="1" applyAlignment="1" applyProtection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1" fillId="0" borderId="2" xfId="1" applyFill="1" applyBorder="1" applyAlignment="1" applyProtection="1">
      <alignment horizontal="left"/>
    </xf>
    <xf numFmtId="0" fontId="50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left"/>
    </xf>
    <xf numFmtId="49" fontId="44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49" fontId="0" fillId="0" borderId="1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5" fillId="0" borderId="1" xfId="1" applyFont="1" applyFill="1" applyBorder="1" applyAlignment="1" applyProtection="1">
      <alignment horizontal="left"/>
    </xf>
    <xf numFmtId="49" fontId="6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/>
    </xf>
    <xf numFmtId="49" fontId="43" fillId="0" borderId="1" xfId="0" applyNumberFormat="1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1" fillId="0" borderId="1" xfId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49" fontId="30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49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5" fillId="0" borderId="2" xfId="1" applyFont="1" applyFill="1" applyBorder="1" applyAlignment="1" applyProtection="1">
      <alignment horizontal="left"/>
    </xf>
    <xf numFmtId="0" fontId="8" fillId="0" borderId="2" xfId="0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/>
    </xf>
    <xf numFmtId="0" fontId="32" fillId="0" borderId="1" xfId="1" applyFont="1" applyFill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/>
    </xf>
    <xf numFmtId="0" fontId="47" fillId="0" borderId="1" xfId="0" applyFont="1" applyFill="1" applyBorder="1" applyAlignment="1">
      <alignment horizontal="left"/>
    </xf>
    <xf numFmtId="0" fontId="58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55" fillId="0" borderId="0" xfId="0" applyFont="1" applyFill="1" applyAlignment="1">
      <alignment horizontal="left"/>
    </xf>
    <xf numFmtId="0" fontId="1" fillId="0" borderId="3" xfId="1" applyFill="1" applyBorder="1" applyAlignment="1" applyProtection="1">
      <alignment horizontal="left"/>
    </xf>
    <xf numFmtId="0" fontId="12" fillId="0" borderId="3" xfId="0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46" fillId="0" borderId="1" xfId="1" applyFont="1" applyFill="1" applyBorder="1" applyAlignment="1" applyProtection="1">
      <alignment horizontal="left"/>
    </xf>
    <xf numFmtId="0" fontId="40" fillId="0" borderId="1" xfId="0" applyFont="1" applyFill="1" applyBorder="1" applyAlignment="1">
      <alignment horizontal="left"/>
    </xf>
    <xf numFmtId="0" fontId="35" fillId="0" borderId="1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/>
    </xf>
    <xf numFmtId="0" fontId="42" fillId="0" borderId="1" xfId="0" applyFont="1" applyFill="1" applyBorder="1" applyAlignment="1">
      <alignment horizontal="left"/>
    </xf>
    <xf numFmtId="0" fontId="54" fillId="0" borderId="0" xfId="0" applyFont="1" applyFill="1" applyAlignment="1">
      <alignment horizontal="left"/>
    </xf>
    <xf numFmtId="0" fontId="51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justify"/>
    </xf>
    <xf numFmtId="0" fontId="2" fillId="0" borderId="3" xfId="0" applyFont="1" applyFill="1" applyBorder="1" applyAlignment="1">
      <alignment horizontal="left" vertical="justify"/>
    </xf>
    <xf numFmtId="49" fontId="2" fillId="0" borderId="1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/>
    <xf numFmtId="0" fontId="5" fillId="0" borderId="2" xfId="1" applyFont="1" applyFill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horizontal="left"/>
    </xf>
    <xf numFmtId="0" fontId="1" fillId="0" borderId="1" xfId="1" applyFill="1" applyBorder="1" applyAlignment="1" applyProtection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1" applyFill="1" applyBorder="1" applyAlignment="1" applyProtection="1">
      <alignment horizontal="left"/>
    </xf>
    <xf numFmtId="0" fontId="1" fillId="0" borderId="3" xfId="1" applyFill="1" applyBorder="1" applyAlignment="1" applyProtection="1">
      <alignment horizontal="left"/>
    </xf>
    <xf numFmtId="0" fontId="40" fillId="0" borderId="2" xfId="0" applyFont="1" applyFill="1" applyBorder="1" applyAlignment="1">
      <alignment horizontal="left"/>
    </xf>
    <xf numFmtId="0" fontId="40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19" fillId="0" borderId="1" xfId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9" fillId="0" borderId="2" xfId="0" applyFont="1" applyFill="1" applyBorder="1" applyAlignment="1">
      <alignment horizontal="center"/>
    </xf>
    <xf numFmtId="0" fontId="59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1" fillId="0" borderId="2" xfId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61" fillId="0" borderId="0" xfId="0" applyFont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49</xdr:row>
      <xdr:rowOff>28575</xdr:rowOff>
    </xdr:to>
    <xdr:sp macro="" textlink="">
      <xdr:nvSpPr>
        <xdr:cNvPr id="6" name="AutoShape 1" descr="http://en.interel.uoa.gr/typo3/clear.gif"/>
        <xdr:cNvSpPr>
          <a:spLocks noChangeAspect="1" noChangeArrowheads="1"/>
        </xdr:cNvSpPr>
      </xdr:nvSpPr>
      <xdr:spPr bwMode="auto">
        <a:xfrm>
          <a:off x="26060400" y="26670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%20erasmus@uniroma2.it" TargetMode="External"/><Relationship Id="rId117" Type="http://schemas.openxmlformats.org/officeDocument/2006/relationships/hyperlink" Target="tel:%2B359%2054830371" TargetMode="External"/><Relationship Id="rId21" Type="http://schemas.openxmlformats.org/officeDocument/2006/relationships/hyperlink" Target="mailto:llperasmus@uniroma1.it" TargetMode="External"/><Relationship Id="rId42" Type="http://schemas.openxmlformats.org/officeDocument/2006/relationships/hyperlink" Target="mailto:studyabroad@fontys.nl" TargetMode="External"/><Relationship Id="rId47" Type="http://schemas.openxmlformats.org/officeDocument/2006/relationships/hyperlink" Target="mailto:jskrzypiec@afm.edu.pl" TargetMode="External"/><Relationship Id="rId63" Type="http://schemas.openxmlformats.org/officeDocument/2006/relationships/hyperlink" Target="mailto:riaditel@sevs.sk" TargetMode="External"/><Relationship Id="rId68" Type="http://schemas.openxmlformats.org/officeDocument/2006/relationships/hyperlink" Target="mailto:csdalicante@yahoo.es" TargetMode="External"/><Relationship Id="rId84" Type="http://schemas.openxmlformats.org/officeDocument/2006/relationships/hyperlink" Target="mailto:sri@sri.uminho.pt" TargetMode="External"/><Relationship Id="rId89" Type="http://schemas.openxmlformats.org/officeDocument/2006/relationships/hyperlink" Target="mailto:gil@ipb.pt" TargetMode="External"/><Relationship Id="rId112" Type="http://schemas.openxmlformats.org/officeDocument/2006/relationships/hyperlink" Target="mailto:gabi.meister@hs-merserburg.de" TargetMode="External"/><Relationship Id="rId133" Type="http://schemas.openxmlformats.org/officeDocument/2006/relationships/hyperlink" Target="mailto:rmatzourani@aegean.gr" TargetMode="External"/><Relationship Id="rId138" Type="http://schemas.openxmlformats.org/officeDocument/2006/relationships/hyperlink" Target="mailto:elena.neagu@upit.ro" TargetMode="External"/><Relationship Id="rId16" Type="http://schemas.openxmlformats.org/officeDocument/2006/relationships/hyperlink" Target="mailto:anne-cathleen.klein@uni-greifswald.de" TargetMode="External"/><Relationship Id="rId107" Type="http://schemas.openxmlformats.org/officeDocument/2006/relationships/hyperlink" Target="mailto:erasmus@vumk.eu" TargetMode="External"/><Relationship Id="rId11" Type="http://schemas.openxmlformats.org/officeDocument/2006/relationships/hyperlink" Target="mailto:vilimovska@rektorat.czu.cz" TargetMode="External"/><Relationship Id="rId32" Type="http://schemas.openxmlformats.org/officeDocument/2006/relationships/hyperlink" Target="mailto:eramus@ipca.pt" TargetMode="External"/><Relationship Id="rId37" Type="http://schemas.openxmlformats.org/officeDocument/2006/relationships/hyperlink" Target="mailto:sduarte@ua.pt" TargetMode="External"/><Relationship Id="rId53" Type="http://schemas.openxmlformats.org/officeDocument/2006/relationships/hyperlink" Target="mailto:wspolpraca@psw.kwidzyn.edu.pl" TargetMode="External"/><Relationship Id="rId58" Type="http://schemas.openxmlformats.org/officeDocument/2006/relationships/hyperlink" Target="mailto:gpr@wp.pl" TargetMode="External"/><Relationship Id="rId74" Type="http://schemas.openxmlformats.org/officeDocument/2006/relationships/hyperlink" Target="mailto:international@wlv.ac.uk" TargetMode="External"/><Relationship Id="rId79" Type="http://schemas.openxmlformats.org/officeDocument/2006/relationships/hyperlink" Target="mailto:erasmus@liepu.lv" TargetMode="External"/><Relationship Id="rId102" Type="http://schemas.openxmlformats.org/officeDocument/2006/relationships/hyperlink" Target="mailto:ruta@vva.lt" TargetMode="External"/><Relationship Id="rId123" Type="http://schemas.openxmlformats.org/officeDocument/2006/relationships/hyperlink" Target="mailto:malgorzata.jaroszewska@utp.edu.pl" TargetMode="External"/><Relationship Id="rId128" Type="http://schemas.openxmlformats.org/officeDocument/2006/relationships/hyperlink" Target="mailto:tomeko@agh.edu.pl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mailto:fs_centre@tu-varna.acad.bg&#160;" TargetMode="External"/><Relationship Id="rId90" Type="http://schemas.openxmlformats.org/officeDocument/2006/relationships/hyperlink" Target="tel:%2B351%20273%20330%20690" TargetMode="External"/><Relationship Id="rId95" Type="http://schemas.openxmlformats.org/officeDocument/2006/relationships/hyperlink" Target="mailto:tajnistvo@fame.si" TargetMode="External"/><Relationship Id="rId22" Type="http://schemas.openxmlformats.org/officeDocument/2006/relationships/hyperlink" Target="mailto:international@unical.it" TargetMode="External"/><Relationship Id="rId27" Type="http://schemas.openxmlformats.org/officeDocument/2006/relationships/hyperlink" Target="mailto:incoming.diri@unibo.it" TargetMode="External"/><Relationship Id="rId43" Type="http://schemas.openxmlformats.org/officeDocument/2006/relationships/hyperlink" Target="mailto:trsd@mruni.lt" TargetMode="External"/><Relationship Id="rId48" Type="http://schemas.openxmlformats.org/officeDocument/2006/relationships/hyperlink" Target="mailto:dwz@univ.szczecin.pl" TargetMode="External"/><Relationship Id="rId64" Type="http://schemas.openxmlformats.org/officeDocument/2006/relationships/hyperlink" Target="mailto:pavel.lascek@euba.sk" TargetMode="External"/><Relationship Id="rId69" Type="http://schemas.openxmlformats.org/officeDocument/2006/relationships/hyperlink" Target="mailto:relinoficina@uniovi.es" TargetMode="External"/><Relationship Id="rId113" Type="http://schemas.openxmlformats.org/officeDocument/2006/relationships/hyperlink" Target="mailto:luisaes@unizar.es" TargetMode="External"/><Relationship Id="rId118" Type="http://schemas.openxmlformats.org/officeDocument/2006/relationships/hyperlink" Target="mailto:vr.international@unican.es" TargetMode="External"/><Relationship Id="rId134" Type="http://schemas.openxmlformats.org/officeDocument/2006/relationships/hyperlink" Target="mailto:obert.kolodziej@uj.edu.pl" TargetMode="External"/><Relationship Id="rId139" Type="http://schemas.openxmlformats.org/officeDocument/2006/relationships/hyperlink" Target="mailto:lbarranco@uma.es" TargetMode="External"/><Relationship Id="rId80" Type="http://schemas.openxmlformats.org/officeDocument/2006/relationships/hyperlink" Target="mailto:etsolaki@interel.uoa[dot]gr" TargetMode="External"/><Relationship Id="rId85" Type="http://schemas.openxmlformats.org/officeDocument/2006/relationships/hyperlink" Target="tel:%2B351%20253604505" TargetMode="External"/><Relationship Id="rId3" Type="http://schemas.openxmlformats.org/officeDocument/2006/relationships/hyperlink" Target="mailto:geraldine.berger@umons.ac.be" TargetMode="External"/><Relationship Id="rId12" Type="http://schemas.openxmlformats.org/officeDocument/2006/relationships/hyperlink" Target="mailto:f.saunier@io.uni-saarland.de" TargetMode="External"/><Relationship Id="rId17" Type="http://schemas.openxmlformats.org/officeDocument/2006/relationships/hyperlink" Target="mailto:international-office@fh-duesseldorf.de" TargetMode="External"/><Relationship Id="rId25" Type="http://schemas.openxmlformats.org/officeDocument/2006/relationships/hyperlink" Target="mailto:studentmobility@unimore.it" TargetMode="External"/><Relationship Id="rId33" Type="http://schemas.openxmlformats.org/officeDocument/2006/relationships/hyperlink" Target="mailto:gmc@ipg.pt" TargetMode="External"/><Relationship Id="rId38" Type="http://schemas.openxmlformats.org/officeDocument/2006/relationships/hyperlink" Target="mailto:tatiana.zemberyova@stuba.sk" TargetMode="External"/><Relationship Id="rId46" Type="http://schemas.openxmlformats.org/officeDocument/2006/relationships/hyperlink" Target="mailto:international@zut.edu.pl" TargetMode="External"/><Relationship Id="rId59" Type="http://schemas.openxmlformats.org/officeDocument/2006/relationships/hyperlink" Target="mailto:dan.scarpete@ugal.ro" TargetMode="External"/><Relationship Id="rId67" Type="http://schemas.openxmlformats.org/officeDocument/2006/relationships/hyperlink" Target="mailto:tiuana.grlj@emuni.si" TargetMode="External"/><Relationship Id="rId103" Type="http://schemas.openxmlformats.org/officeDocument/2006/relationships/hyperlink" Target="mailto:baouraki@maich.gr" TargetMode="External"/><Relationship Id="rId108" Type="http://schemas.openxmlformats.org/officeDocument/2006/relationships/hyperlink" Target="mailto:lorincz@atif.hu" TargetMode="External"/><Relationship Id="rId116" Type="http://schemas.openxmlformats.org/officeDocument/2006/relationships/hyperlink" Target="tel:%2B359%2054832101" TargetMode="External"/><Relationship Id="rId124" Type="http://schemas.openxmlformats.org/officeDocument/2006/relationships/hyperlink" Target="mailto:dga.sri@ipc.pt" TargetMode="External"/><Relationship Id="rId129" Type="http://schemas.openxmlformats.org/officeDocument/2006/relationships/hyperlink" Target="mailto:relint4@us.es" TargetMode="External"/><Relationship Id="rId137" Type="http://schemas.openxmlformats.org/officeDocument/2006/relationships/hyperlink" Target="mailto:international@uni-wuerzburg.de" TargetMode="External"/><Relationship Id="rId20" Type="http://schemas.openxmlformats.org/officeDocument/2006/relationships/hyperlink" Target="mailto:interpart@uni-rostock.de" TargetMode="External"/><Relationship Id="rId41" Type="http://schemas.openxmlformats.org/officeDocument/2006/relationships/hyperlink" Target="mailto:dudas.maria@rh.uni-obuda.hu" TargetMode="External"/><Relationship Id="rId54" Type="http://schemas.openxmlformats.org/officeDocument/2006/relationships/hyperlink" Target="mailto:barbara.skalacka@uni.wroc.pl" TargetMode="External"/><Relationship Id="rId62" Type="http://schemas.openxmlformats.org/officeDocument/2006/relationships/hyperlink" Target="mailto:mariusvladu@yahoo.fr" TargetMode="External"/><Relationship Id="rId70" Type="http://schemas.openxmlformats.org/officeDocument/2006/relationships/hyperlink" Target="mailto:radulescucrina@gmail.com" TargetMode="External"/><Relationship Id="rId75" Type="http://schemas.openxmlformats.org/officeDocument/2006/relationships/hyperlink" Target="mailto:alswiffen@hotmail.com" TargetMode="External"/><Relationship Id="rId83" Type="http://schemas.openxmlformats.org/officeDocument/2006/relationships/hyperlink" Target="mailto:joanna.mrowiecdenkowska@polsl.pl" TargetMode="External"/><Relationship Id="rId88" Type="http://schemas.openxmlformats.org/officeDocument/2006/relationships/hyperlink" Target="mailto:Eva.Hatasova@skoda-auto.cz" TargetMode="External"/><Relationship Id="rId91" Type="http://schemas.openxmlformats.org/officeDocument/2006/relationships/hyperlink" Target="tel:%2B351%20273%20313%20684" TargetMode="External"/><Relationship Id="rId96" Type="http://schemas.openxmlformats.org/officeDocument/2006/relationships/hyperlink" Target="mailto:bwm@wshiu.poznan.pl" TargetMode="External"/><Relationship Id="rId111" Type="http://schemas.openxmlformats.org/officeDocument/2006/relationships/hyperlink" Target="mailto:Nina.Karidio@uni-muenster.de" TargetMode="External"/><Relationship Id="rId132" Type="http://schemas.openxmlformats.org/officeDocument/2006/relationships/hyperlink" Target="mailto:langhamm@hs-mittweida.de" TargetMode="External"/><Relationship Id="rId140" Type="http://schemas.openxmlformats.org/officeDocument/2006/relationships/hyperlink" Target="mailto:sylwia.salamon@adm.uw.edu.pl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mailto:lennart.johansson@adm.umu.se" TargetMode="External"/><Relationship Id="rId6" Type="http://schemas.openxmlformats.org/officeDocument/2006/relationships/hyperlink" Target="mailto:iro%40ut.ee" TargetMode="External"/><Relationship Id="rId15" Type="http://schemas.openxmlformats.org/officeDocument/2006/relationships/hyperlink" Target="mailto:iuz@tu-chemnitz.de" TargetMode="External"/><Relationship Id="rId23" Type="http://schemas.openxmlformats.org/officeDocument/2006/relationships/hyperlink" Target="mailto:erasmus@adm.unifi.it" TargetMode="External"/><Relationship Id="rId28" Type="http://schemas.openxmlformats.org/officeDocument/2006/relationships/hyperlink" Target="mailto:constetabile@inwid.it" TargetMode="External"/><Relationship Id="rId36" Type="http://schemas.openxmlformats.org/officeDocument/2006/relationships/hyperlink" Target="mailto:sri@reit.up.pt" TargetMode="External"/><Relationship Id="rId49" Type="http://schemas.openxmlformats.org/officeDocument/2006/relationships/hyperlink" Target="mailto:hakallao@univ.rzeszow.pl" TargetMode="External"/><Relationship Id="rId57" Type="http://schemas.openxmlformats.org/officeDocument/2006/relationships/hyperlink" Target="mailto:jaroslaw.gasior@us.edu.pl" TargetMode="External"/><Relationship Id="rId106" Type="http://schemas.openxmlformats.org/officeDocument/2006/relationships/hyperlink" Target="mailto:Tiefel@hawk-hhg.de" TargetMode="External"/><Relationship Id="rId114" Type="http://schemas.openxmlformats.org/officeDocument/2006/relationships/hyperlink" Target="mailto:jana.cillikova@umb.sk" TargetMode="External"/><Relationship Id="rId119" Type="http://schemas.openxmlformats.org/officeDocument/2006/relationships/hyperlink" Target="mailto:es.mariadezayas.majadahonda@edica.madrid.org" TargetMode="External"/><Relationship Id="rId127" Type="http://schemas.openxmlformats.org/officeDocument/2006/relationships/hyperlink" Target="mailto:Andreea.Popa@staff.utcluj.ro" TargetMode="External"/><Relationship Id="rId10" Type="http://schemas.openxmlformats.org/officeDocument/2006/relationships/hyperlink" Target="mailto:ehajkova@rek.zcu.cz" TargetMode="External"/><Relationship Id="rId31" Type="http://schemas.openxmlformats.org/officeDocument/2006/relationships/hyperlink" Target="mailto:patricia.oflaherty@ul.ie" TargetMode="External"/><Relationship Id="rId44" Type="http://schemas.openxmlformats.org/officeDocument/2006/relationships/hyperlink" Target="mailto:erasmus@amu.edu.pl" TargetMode="External"/><Relationship Id="rId52" Type="http://schemas.openxmlformats.org/officeDocument/2006/relationships/hyperlink" Target="mailto:sigita@vkk.lt%3Csigita@vkk.lt%3E" TargetMode="External"/><Relationship Id="rId60" Type="http://schemas.openxmlformats.org/officeDocument/2006/relationships/hyperlink" Target="mailto:slache@unitbv.ro" TargetMode="External"/><Relationship Id="rId65" Type="http://schemas.openxmlformats.org/officeDocument/2006/relationships/hyperlink" Target="mailto:omv@rec.uniba.sk" TargetMode="External"/><Relationship Id="rId73" Type="http://schemas.openxmlformats.org/officeDocument/2006/relationships/hyperlink" Target="mailto:relin@ubu.es" TargetMode="External"/><Relationship Id="rId78" Type="http://schemas.openxmlformats.org/officeDocument/2006/relationships/hyperlink" Target="mailto:erasmusual@ual.es" TargetMode="External"/><Relationship Id="rId81" Type="http://schemas.openxmlformats.org/officeDocument/2006/relationships/hyperlink" Target="mailto:lang@uni-bremen.de" TargetMode="External"/><Relationship Id="rId86" Type="http://schemas.openxmlformats.org/officeDocument/2006/relationships/hyperlink" Target="tel:%2B351%20253604509" TargetMode="External"/><Relationship Id="rId94" Type="http://schemas.openxmlformats.org/officeDocument/2006/relationships/hyperlink" Target="mailto:julia.pivovarnikova@unipo.sk" TargetMode="External"/><Relationship Id="rId99" Type="http://schemas.openxmlformats.org/officeDocument/2006/relationships/hyperlink" Target="mailto:a.mkades@sevs.sk" TargetMode="External"/><Relationship Id="rId101" Type="http://schemas.openxmlformats.org/officeDocument/2006/relationships/hyperlink" Target="mailto:m.bradbury@chester.ac.uk/" TargetMode="External"/><Relationship Id="rId122" Type="http://schemas.openxmlformats.org/officeDocument/2006/relationships/hyperlink" Target="mailto:raimonda.markeviciene@cr.vu.lt" TargetMode="External"/><Relationship Id="rId130" Type="http://schemas.openxmlformats.org/officeDocument/2006/relationships/hyperlink" Target="mailto:essen-io@uni-due.de" TargetMode="External"/><Relationship Id="rId135" Type="http://schemas.openxmlformats.org/officeDocument/2006/relationships/hyperlink" Target="mailto:gbalog@rekt.u-szeged.hu" TargetMode="External"/><Relationship Id="rId143" Type="http://schemas.openxmlformats.org/officeDocument/2006/relationships/hyperlink" Target="mailto:dri@uc.pt" TargetMode="External"/><Relationship Id="rId4" Type="http://schemas.openxmlformats.org/officeDocument/2006/relationships/hyperlink" Target="mailto:outgoingmobility@kuleuven.be" TargetMode="External"/><Relationship Id="rId9" Type="http://schemas.openxmlformats.org/officeDocument/2006/relationships/hyperlink" Target="mailto:gabriela.krecova@ujep.cz" TargetMode="External"/><Relationship Id="rId13" Type="http://schemas.openxmlformats.org/officeDocument/2006/relationships/hyperlink" Target="mailto:mia.tjandisaka@kit.edu" TargetMode="External"/><Relationship Id="rId18" Type="http://schemas.openxmlformats.org/officeDocument/2006/relationships/hyperlink" Target="mailto:tanja.falkowski@zvw.uni-goettingen.de" TargetMode="External"/><Relationship Id="rId39" Type="http://schemas.openxmlformats.org/officeDocument/2006/relationships/hyperlink" Target="mailto:erasmus@almos.uni-pannon.hu" TargetMode="External"/><Relationship Id="rId109" Type="http://schemas.openxmlformats.org/officeDocument/2006/relationships/hyperlink" Target="tel:%2B40%20264%20590251" TargetMode="External"/><Relationship Id="rId34" Type="http://schemas.openxmlformats.org/officeDocument/2006/relationships/hyperlink" Target="mailto:carina.santos@sc.ips.pt/cimob@ips.pt" TargetMode="External"/><Relationship Id="rId50" Type="http://schemas.openxmlformats.org/officeDocument/2006/relationships/hyperlink" Target="mailto:kaminska@uni.lodz.pl" TargetMode="External"/><Relationship Id="rId55" Type="http://schemas.openxmlformats.org/officeDocument/2006/relationships/hyperlink" Target="mailto:erasmus@ue.wroc.pl" TargetMode="External"/><Relationship Id="rId76" Type="http://schemas.openxmlformats.org/officeDocument/2006/relationships/hyperlink" Target="mailto:e.terzuoli@sns.it" TargetMode="External"/><Relationship Id="rId97" Type="http://schemas.openxmlformats.org/officeDocument/2006/relationships/hyperlink" Target="mailto:pascal.cromm@htw-aalen.de" TargetMode="External"/><Relationship Id="rId104" Type="http://schemas.openxmlformats.org/officeDocument/2006/relationships/hyperlink" Target="mailto:corina.buzoianu@comunicare.ro" TargetMode="External"/><Relationship Id="rId120" Type="http://schemas.openxmlformats.org/officeDocument/2006/relationships/hyperlink" Target="mailto:studyabroad@leedsmet.ac.uk" TargetMode="External"/><Relationship Id="rId125" Type="http://schemas.openxmlformats.org/officeDocument/2006/relationships/hyperlink" Target="mailto:e.heijnens@pl.hanze.nl" TargetMode="External"/><Relationship Id="rId141" Type="http://schemas.openxmlformats.org/officeDocument/2006/relationships/hyperlink" Target="mailto:m.zuk@pollub.pl" TargetMode="External"/><Relationship Id="rId7" Type="http://schemas.openxmlformats.org/officeDocument/2006/relationships/hyperlink" Target="mailto:pavla.nemethova@osu.cz" TargetMode="External"/><Relationship Id="rId71" Type="http://schemas.openxmlformats.org/officeDocument/2006/relationships/hyperlink" Target="mailto:eetac.relacions.externes@upc.edu" TargetMode="External"/><Relationship Id="rId92" Type="http://schemas.openxmlformats.org/officeDocument/2006/relationships/hyperlink" Target="mailto:alefandinou@admin.uoc.gr" TargetMode="External"/><Relationship Id="rId2" Type="http://schemas.openxmlformats.org/officeDocument/2006/relationships/hyperlink" Target="mailto:marie.g.ekstrom@hkr.se" TargetMode="External"/><Relationship Id="rId29" Type="http://schemas.openxmlformats.org/officeDocument/2006/relationships/hyperlink" Target="mailto:viktorija.petlak@bsa.edu.lv" TargetMode="External"/><Relationship Id="rId24" Type="http://schemas.openxmlformats.org/officeDocument/2006/relationships/hyperlink" Target="mailto:g.esposito@unifg.it" TargetMode="External"/><Relationship Id="rId40" Type="http://schemas.openxmlformats.org/officeDocument/2006/relationships/hyperlink" Target="mailto:gersei@sze.hu" TargetMode="External"/><Relationship Id="rId45" Type="http://schemas.openxmlformats.org/officeDocument/2006/relationships/hyperlink" Target="mailto:erasmus@pou.pl" TargetMode="External"/><Relationship Id="rId66" Type="http://schemas.openxmlformats.org/officeDocument/2006/relationships/hyperlink" Target="mailto:renata.timkova@upjs.sk" TargetMode="External"/><Relationship Id="rId87" Type="http://schemas.openxmlformats.org/officeDocument/2006/relationships/hyperlink" Target="mailto:marita.puikkonen@oulu.fi" TargetMode="External"/><Relationship Id="rId110" Type="http://schemas.openxmlformats.org/officeDocument/2006/relationships/hyperlink" Target="tel:%2B40%20264%20590251" TargetMode="External"/><Relationship Id="rId115" Type="http://schemas.openxmlformats.org/officeDocument/2006/relationships/hyperlink" Target="mailto:erasmus@shu-bg.net" TargetMode="External"/><Relationship Id="rId131" Type="http://schemas.openxmlformats.org/officeDocument/2006/relationships/hyperlink" Target="mailto:lrywacka@pwsip.edu.pl&#160;&#160;" TargetMode="External"/><Relationship Id="rId136" Type="http://schemas.openxmlformats.org/officeDocument/2006/relationships/hyperlink" Target="mailto:dasheva@nsa.bg" TargetMode="External"/><Relationship Id="rId61" Type="http://schemas.openxmlformats.org/officeDocument/2006/relationships/hyperlink" Target="mailto:gheorghebadarau@yahoo.com" TargetMode="External"/><Relationship Id="rId82" Type="http://schemas.openxmlformats.org/officeDocument/2006/relationships/hyperlink" Target="mailto:andrej.vankov@ehu.lt" TargetMode="External"/><Relationship Id="rId19" Type="http://schemas.openxmlformats.org/officeDocument/2006/relationships/hyperlink" Target="mailto:incoming@ia.uni-stuttgart.de" TargetMode="External"/><Relationship Id="rId14" Type="http://schemas.openxmlformats.org/officeDocument/2006/relationships/hyperlink" Target="mailto:baldur.veit@reutlingen-university.de" TargetMode="External"/><Relationship Id="rId30" Type="http://schemas.openxmlformats.org/officeDocument/2006/relationships/hyperlink" Target="mailto:Kristine.tihanova@turiba.lv" TargetMode="External"/><Relationship Id="rId35" Type="http://schemas.openxmlformats.org/officeDocument/2006/relationships/hyperlink" Target="mailto:trdamasio@erisa.pt" TargetMode="External"/><Relationship Id="rId56" Type="http://schemas.openxmlformats.org/officeDocument/2006/relationships/hyperlink" Target="mailto:bwm@pwsz.nysa.pl" TargetMode="External"/><Relationship Id="rId77" Type="http://schemas.openxmlformats.org/officeDocument/2006/relationships/hyperlink" Target="mailto:yvona.vyhnankova@upol.cz" TargetMode="External"/><Relationship Id="rId100" Type="http://schemas.openxmlformats.org/officeDocument/2006/relationships/hyperlink" Target="mailto:helder.pereira@esg.ipsantarem.pt" TargetMode="External"/><Relationship Id="rId105" Type="http://schemas.openxmlformats.org/officeDocument/2006/relationships/hyperlink" Target="mailto:janina.knoell@fh-koeln.de" TargetMode="External"/><Relationship Id="rId126" Type="http://schemas.openxmlformats.org/officeDocument/2006/relationships/hyperlink" Target="mailto:international@collegium.edu.pl" TargetMode="External"/><Relationship Id="rId8" Type="http://schemas.openxmlformats.org/officeDocument/2006/relationships/hyperlink" Target="mailto:jan.pavlik@vsb.cz" TargetMode="External"/><Relationship Id="rId51" Type="http://schemas.openxmlformats.org/officeDocument/2006/relationships/hyperlink" Target="mailto:erasmusvalencia@csdanza.es" TargetMode="External"/><Relationship Id="rId72" Type="http://schemas.openxmlformats.org/officeDocument/2006/relationships/hyperlink" Target="mailto:lucio@mpc.uva.es" TargetMode="External"/><Relationship Id="rId93" Type="http://schemas.openxmlformats.org/officeDocument/2006/relationships/hyperlink" Target="mailto:chhm@ucl.dk" TargetMode="External"/><Relationship Id="rId98" Type="http://schemas.openxmlformats.org/officeDocument/2006/relationships/hyperlink" Target="mailto:erasmus@esenfc.pt" TargetMode="External"/><Relationship Id="rId121" Type="http://schemas.openxmlformats.org/officeDocument/2006/relationships/hyperlink" Target="mailto:ori.ab@uclm.es" TargetMode="External"/><Relationship Id="rId142" Type="http://schemas.openxmlformats.org/officeDocument/2006/relationships/hyperlink" Target="mailto:cburan@uoradea.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tabSelected="1" topLeftCell="A14" workbookViewId="0">
      <selection activeCell="D24" sqref="D24"/>
    </sheetView>
  </sheetViews>
  <sheetFormatPr defaultRowHeight="35.1" customHeight="1" x14ac:dyDescent="0.25"/>
  <cols>
    <col min="1" max="1" width="6.85546875" style="4" customWidth="1"/>
    <col min="2" max="2" width="90" style="4" bestFit="1" customWidth="1"/>
    <col min="3" max="3" width="17.28515625" style="4" customWidth="1"/>
    <col min="4" max="4" width="53.85546875" style="4" bestFit="1" customWidth="1"/>
    <col min="5" max="5" width="35.28515625" style="4" customWidth="1"/>
    <col min="6" max="6" width="27.140625" style="4" customWidth="1"/>
    <col min="7" max="7" width="176.28515625" style="6" customWidth="1"/>
    <col min="8" max="16384" width="9.140625" style="1"/>
  </cols>
  <sheetData>
    <row r="1" spans="1:7" ht="35.1" customHeight="1" x14ac:dyDescent="0.25">
      <c r="A1" s="7" t="s">
        <v>1</v>
      </c>
      <c r="B1" s="7" t="s">
        <v>2</v>
      </c>
      <c r="C1" s="7" t="s">
        <v>0</v>
      </c>
      <c r="D1" s="7" t="s">
        <v>4</v>
      </c>
      <c r="E1" s="7" t="s">
        <v>6</v>
      </c>
      <c r="F1" s="7" t="s">
        <v>14</v>
      </c>
      <c r="G1" s="8" t="s">
        <v>15</v>
      </c>
    </row>
    <row r="2" spans="1:7" ht="21.95" customHeight="1" x14ac:dyDescent="0.25">
      <c r="A2" s="9">
        <v>1</v>
      </c>
      <c r="B2" s="61" t="s">
        <v>500</v>
      </c>
      <c r="C2" s="61" t="s">
        <v>3</v>
      </c>
      <c r="D2" s="61" t="s">
        <v>17</v>
      </c>
      <c r="E2" s="61" t="s">
        <v>8</v>
      </c>
      <c r="F2" s="62"/>
      <c r="G2" s="11" t="s">
        <v>16</v>
      </c>
    </row>
    <row r="3" spans="1:7" ht="21.95" customHeight="1" x14ac:dyDescent="0.25">
      <c r="A3" s="7">
        <v>2</v>
      </c>
      <c r="B3" s="16" t="s">
        <v>501</v>
      </c>
      <c r="C3" s="16" t="s">
        <v>3</v>
      </c>
      <c r="D3" s="16" t="s">
        <v>18</v>
      </c>
      <c r="E3" s="16" t="s">
        <v>19</v>
      </c>
      <c r="F3" s="16" t="s">
        <v>20</v>
      </c>
      <c r="G3" s="12" t="s">
        <v>21</v>
      </c>
    </row>
    <row r="4" spans="1:7" ht="21.95" customHeight="1" x14ac:dyDescent="0.25">
      <c r="A4" s="7">
        <v>3</v>
      </c>
      <c r="B4" s="16" t="s">
        <v>502</v>
      </c>
      <c r="C4" s="16" t="s">
        <v>5</v>
      </c>
      <c r="D4" s="64" t="s">
        <v>527</v>
      </c>
      <c r="E4" s="16" t="s">
        <v>7</v>
      </c>
      <c r="F4" s="16" t="s">
        <v>22</v>
      </c>
      <c r="G4" s="12" t="s">
        <v>23</v>
      </c>
    </row>
    <row r="5" spans="1:7" ht="21.95" customHeight="1" x14ac:dyDescent="0.25">
      <c r="A5" s="7">
        <v>4</v>
      </c>
      <c r="B5" s="16" t="s">
        <v>503</v>
      </c>
      <c r="C5" s="16" t="s">
        <v>5</v>
      </c>
      <c r="D5" s="16" t="s">
        <v>10</v>
      </c>
      <c r="E5" s="16" t="s">
        <v>9</v>
      </c>
      <c r="F5" s="16" t="s">
        <v>24</v>
      </c>
      <c r="G5" s="12" t="s">
        <v>25</v>
      </c>
    </row>
    <row r="6" spans="1:7" ht="21.95" customHeight="1" x14ac:dyDescent="0.25">
      <c r="A6" s="7">
        <v>5</v>
      </c>
      <c r="B6" s="16" t="s">
        <v>504</v>
      </c>
      <c r="C6" s="16" t="s">
        <v>11</v>
      </c>
      <c r="D6" s="64" t="s">
        <v>547</v>
      </c>
      <c r="E6" s="16" t="s">
        <v>544</v>
      </c>
      <c r="F6" s="16" t="s">
        <v>545</v>
      </c>
      <c r="G6" s="12" t="s">
        <v>546</v>
      </c>
    </row>
    <row r="7" spans="1:7" ht="21.95" customHeight="1" x14ac:dyDescent="0.25">
      <c r="A7" s="5">
        <v>6</v>
      </c>
      <c r="B7" s="16" t="s">
        <v>505</v>
      </c>
      <c r="C7" s="16" t="s">
        <v>13</v>
      </c>
      <c r="D7" s="16" t="s">
        <v>26</v>
      </c>
      <c r="E7" s="16" t="s">
        <v>27</v>
      </c>
      <c r="F7" s="16" t="s">
        <v>28</v>
      </c>
      <c r="G7" s="12" t="s">
        <v>29</v>
      </c>
    </row>
    <row r="8" spans="1:7" ht="21.95" customHeight="1" x14ac:dyDescent="0.25">
      <c r="A8" s="13">
        <v>7</v>
      </c>
      <c r="B8" s="65" t="s">
        <v>506</v>
      </c>
      <c r="C8" s="16" t="s">
        <v>30</v>
      </c>
      <c r="D8" s="16" t="s">
        <v>31</v>
      </c>
      <c r="E8" s="65"/>
      <c r="F8" s="65"/>
      <c r="G8" s="14"/>
    </row>
    <row r="9" spans="1:7" ht="21.95" customHeight="1" x14ac:dyDescent="0.25">
      <c r="A9" s="7">
        <v>8</v>
      </c>
      <c r="B9" s="16" t="s">
        <v>32</v>
      </c>
      <c r="C9" s="16" t="s">
        <v>30</v>
      </c>
      <c r="D9" s="16" t="s">
        <v>33</v>
      </c>
      <c r="E9" s="16" t="s">
        <v>34</v>
      </c>
      <c r="F9" s="16" t="s">
        <v>35</v>
      </c>
      <c r="G9" s="12" t="s">
        <v>36</v>
      </c>
    </row>
    <row r="10" spans="1:7" ht="21.95" customHeight="1" x14ac:dyDescent="0.25">
      <c r="A10" s="7">
        <v>9</v>
      </c>
      <c r="B10" s="16" t="s">
        <v>37</v>
      </c>
      <c r="C10" s="16" t="s">
        <v>30</v>
      </c>
      <c r="D10" s="64" t="s">
        <v>39</v>
      </c>
      <c r="E10" s="16" t="s">
        <v>40</v>
      </c>
      <c r="F10" s="16" t="s">
        <v>41</v>
      </c>
      <c r="G10" s="12" t="s">
        <v>42</v>
      </c>
    </row>
    <row r="11" spans="1:7" ht="21.95" customHeight="1" x14ac:dyDescent="0.25">
      <c r="A11" s="7">
        <v>10</v>
      </c>
      <c r="B11" s="16" t="s">
        <v>43</v>
      </c>
      <c r="C11" s="16" t="s">
        <v>38</v>
      </c>
      <c r="D11" s="16" t="s">
        <v>388</v>
      </c>
      <c r="E11" s="66" t="s">
        <v>387</v>
      </c>
      <c r="F11" s="16" t="s">
        <v>389</v>
      </c>
      <c r="G11" s="12" t="s">
        <v>390</v>
      </c>
    </row>
    <row r="12" spans="1:7" ht="21.95" customHeight="1" x14ac:dyDescent="0.25">
      <c r="A12" s="7">
        <v>11</v>
      </c>
      <c r="B12" s="16" t="s">
        <v>721</v>
      </c>
      <c r="C12" s="16" t="s">
        <v>38</v>
      </c>
      <c r="D12" s="64" t="s">
        <v>722</v>
      </c>
      <c r="E12" s="66" t="s">
        <v>724</v>
      </c>
      <c r="F12" s="16" t="s">
        <v>725</v>
      </c>
      <c r="G12" s="12" t="s">
        <v>723</v>
      </c>
    </row>
    <row r="13" spans="1:7" ht="21.95" customHeight="1" x14ac:dyDescent="0.25">
      <c r="A13" s="7">
        <v>12</v>
      </c>
      <c r="B13" s="16" t="s">
        <v>44</v>
      </c>
      <c r="C13" s="16" t="s">
        <v>38</v>
      </c>
      <c r="D13" s="64" t="s">
        <v>45</v>
      </c>
      <c r="E13" s="16" t="s">
        <v>46</v>
      </c>
      <c r="F13" s="16" t="s">
        <v>47</v>
      </c>
      <c r="G13" s="12" t="s">
        <v>48</v>
      </c>
    </row>
    <row r="14" spans="1:7" ht="21.95" customHeight="1" x14ac:dyDescent="0.25">
      <c r="A14" s="7">
        <v>13</v>
      </c>
      <c r="B14" s="16" t="s">
        <v>49</v>
      </c>
      <c r="C14" s="16" t="s">
        <v>38</v>
      </c>
      <c r="D14" s="67" t="s">
        <v>637</v>
      </c>
      <c r="E14" s="67" t="s">
        <v>638</v>
      </c>
      <c r="F14" s="67" t="s">
        <v>639</v>
      </c>
      <c r="G14" s="15" t="s">
        <v>640</v>
      </c>
    </row>
    <row r="15" spans="1:7" ht="21.95" customHeight="1" x14ac:dyDescent="0.25">
      <c r="A15" s="7">
        <v>14</v>
      </c>
      <c r="B15" s="16" t="s">
        <v>739</v>
      </c>
      <c r="C15" s="16" t="s">
        <v>38</v>
      </c>
      <c r="D15" s="64"/>
      <c r="E15" s="68"/>
      <c r="F15" s="16"/>
      <c r="G15" s="12"/>
    </row>
    <row r="16" spans="1:7" ht="21.95" customHeight="1" x14ac:dyDescent="0.25">
      <c r="A16" s="7">
        <v>15</v>
      </c>
      <c r="B16" s="16" t="s">
        <v>50</v>
      </c>
      <c r="C16" s="16" t="s">
        <v>38</v>
      </c>
      <c r="D16" s="64" t="s">
        <v>51</v>
      </c>
      <c r="E16" s="16" t="s">
        <v>52</v>
      </c>
      <c r="F16" s="16" t="s">
        <v>54</v>
      </c>
      <c r="G16" s="12" t="s">
        <v>53</v>
      </c>
    </row>
    <row r="17" spans="1:7" ht="21.95" customHeight="1" x14ac:dyDescent="0.25">
      <c r="A17" s="7">
        <v>16</v>
      </c>
      <c r="B17" s="16" t="s">
        <v>56</v>
      </c>
      <c r="C17" s="16" t="s">
        <v>55</v>
      </c>
      <c r="D17" s="16" t="s">
        <v>57</v>
      </c>
      <c r="E17" s="16" t="s">
        <v>58</v>
      </c>
      <c r="F17" s="16" t="s">
        <v>54</v>
      </c>
      <c r="G17" s="12" t="s">
        <v>59</v>
      </c>
    </row>
    <row r="18" spans="1:7" ht="21.95" customHeight="1" x14ac:dyDescent="0.25">
      <c r="A18" s="7">
        <v>17</v>
      </c>
      <c r="B18" s="16" t="s">
        <v>710</v>
      </c>
      <c r="C18" s="16" t="s">
        <v>55</v>
      </c>
      <c r="D18" s="16" t="s">
        <v>60</v>
      </c>
      <c r="E18" s="16" t="s">
        <v>61</v>
      </c>
      <c r="F18" s="16" t="s">
        <v>62</v>
      </c>
      <c r="G18" s="12" t="s">
        <v>63</v>
      </c>
    </row>
    <row r="19" spans="1:7" ht="21.95" customHeight="1" x14ac:dyDescent="0.25">
      <c r="A19" s="7">
        <v>18</v>
      </c>
      <c r="B19" s="16" t="s">
        <v>65</v>
      </c>
      <c r="C19" s="16" t="s">
        <v>64</v>
      </c>
      <c r="D19" s="16" t="s">
        <v>66</v>
      </c>
      <c r="E19" s="16" t="s">
        <v>67</v>
      </c>
      <c r="F19" s="16" t="s">
        <v>68</v>
      </c>
      <c r="G19" s="12" t="s">
        <v>69</v>
      </c>
    </row>
    <row r="20" spans="1:7" ht="21.95" customHeight="1" x14ac:dyDescent="0.25">
      <c r="A20" s="9">
        <v>19</v>
      </c>
      <c r="B20" s="61" t="s">
        <v>712</v>
      </c>
      <c r="C20" s="61" t="s">
        <v>70</v>
      </c>
      <c r="D20" s="61"/>
      <c r="E20" s="61"/>
      <c r="F20" s="61"/>
      <c r="G20" s="10"/>
    </row>
    <row r="21" spans="1:7" ht="21.95" customHeight="1" x14ac:dyDescent="0.25">
      <c r="A21" s="9">
        <v>20</v>
      </c>
      <c r="B21" s="61" t="s">
        <v>71</v>
      </c>
      <c r="C21" s="61" t="s">
        <v>70</v>
      </c>
      <c r="D21" s="69" t="s">
        <v>72</v>
      </c>
      <c r="E21" s="61" t="s">
        <v>73</v>
      </c>
      <c r="F21" s="61" t="s">
        <v>74</v>
      </c>
      <c r="G21" s="10" t="s">
        <v>528</v>
      </c>
    </row>
    <row r="22" spans="1:7" ht="21.95" customHeight="1" x14ac:dyDescent="0.25">
      <c r="A22" s="7">
        <v>21</v>
      </c>
      <c r="B22" s="16" t="s">
        <v>75</v>
      </c>
      <c r="C22" s="16" t="s">
        <v>70</v>
      </c>
      <c r="D22" s="181" t="s">
        <v>772</v>
      </c>
      <c r="E22" s="16"/>
      <c r="F22" s="16"/>
      <c r="G22" s="12"/>
    </row>
    <row r="23" spans="1:7" ht="21.95" customHeight="1" x14ac:dyDescent="0.25">
      <c r="A23" s="9">
        <v>22</v>
      </c>
      <c r="B23" s="61" t="s">
        <v>76</v>
      </c>
      <c r="C23" s="61" t="s">
        <v>70</v>
      </c>
      <c r="D23" s="61" t="s">
        <v>738</v>
      </c>
      <c r="E23" s="61" t="s">
        <v>77</v>
      </c>
      <c r="F23" s="61" t="s">
        <v>78</v>
      </c>
      <c r="G23" s="10" t="s">
        <v>563</v>
      </c>
    </row>
    <row r="24" spans="1:7" ht="21.95" customHeight="1" x14ac:dyDescent="0.25">
      <c r="A24" s="7">
        <v>23</v>
      </c>
      <c r="B24" s="16" t="s">
        <v>79</v>
      </c>
      <c r="C24" s="16" t="s">
        <v>70</v>
      </c>
      <c r="D24" s="16" t="s">
        <v>80</v>
      </c>
      <c r="E24" s="16" t="s">
        <v>81</v>
      </c>
      <c r="F24" s="16" t="s">
        <v>82</v>
      </c>
      <c r="G24" s="12" t="s">
        <v>83</v>
      </c>
    </row>
    <row r="25" spans="1:7" ht="21.95" customHeight="1" x14ac:dyDescent="0.25">
      <c r="A25" s="7">
        <v>24</v>
      </c>
      <c r="B25" s="16" t="s">
        <v>84</v>
      </c>
      <c r="C25" s="16" t="s">
        <v>70</v>
      </c>
      <c r="D25" s="64" t="s">
        <v>532</v>
      </c>
      <c r="E25" s="70" t="s">
        <v>533</v>
      </c>
      <c r="F25" s="16"/>
      <c r="G25" s="12" t="s">
        <v>534</v>
      </c>
    </row>
    <row r="26" spans="1:7" ht="21.95" customHeight="1" x14ac:dyDescent="0.25">
      <c r="A26" s="7">
        <v>25</v>
      </c>
      <c r="B26" s="16" t="s">
        <v>609</v>
      </c>
      <c r="C26" s="16" t="s">
        <v>70</v>
      </c>
      <c r="D26" s="16" t="s">
        <v>85</v>
      </c>
      <c r="E26" s="16" t="s">
        <v>86</v>
      </c>
      <c r="F26" s="16" t="s">
        <v>86</v>
      </c>
      <c r="G26" s="12" t="s">
        <v>87</v>
      </c>
    </row>
    <row r="27" spans="1:7" ht="21.95" customHeight="1" x14ac:dyDescent="0.25">
      <c r="A27" s="7">
        <v>26</v>
      </c>
      <c r="B27" s="16" t="s">
        <v>88</v>
      </c>
      <c r="C27" s="16" t="s">
        <v>70</v>
      </c>
      <c r="D27" s="16" t="s">
        <v>91</v>
      </c>
      <c r="E27" s="16" t="s">
        <v>90</v>
      </c>
      <c r="F27" s="16" t="s">
        <v>92</v>
      </c>
      <c r="G27" s="12" t="s">
        <v>89</v>
      </c>
    </row>
    <row r="28" spans="1:7" ht="21.95" customHeight="1" x14ac:dyDescent="0.25">
      <c r="A28" s="7">
        <v>27</v>
      </c>
      <c r="B28" s="16" t="s">
        <v>495</v>
      </c>
      <c r="C28" s="16" t="s">
        <v>70</v>
      </c>
      <c r="D28" s="64" t="s">
        <v>496</v>
      </c>
      <c r="E28" s="71" t="s">
        <v>497</v>
      </c>
      <c r="F28" s="71" t="s">
        <v>498</v>
      </c>
      <c r="G28" s="17" t="s">
        <v>499</v>
      </c>
    </row>
    <row r="29" spans="1:7" ht="21.95" customHeight="1" x14ac:dyDescent="0.25">
      <c r="A29" s="7">
        <v>28</v>
      </c>
      <c r="B29" s="16" t="s">
        <v>630</v>
      </c>
      <c r="C29" s="16" t="s">
        <v>93</v>
      </c>
      <c r="D29" s="64" t="s">
        <v>631</v>
      </c>
      <c r="E29" s="68" t="s">
        <v>627</v>
      </c>
      <c r="F29" s="71" t="s">
        <v>628</v>
      </c>
      <c r="G29" s="12" t="s">
        <v>629</v>
      </c>
    </row>
    <row r="30" spans="1:7" ht="21.95" customHeight="1" x14ac:dyDescent="0.25">
      <c r="A30" s="7">
        <v>29</v>
      </c>
      <c r="B30" s="16" t="s">
        <v>607</v>
      </c>
      <c r="C30" s="16" t="s">
        <v>93</v>
      </c>
      <c r="D30" s="64" t="s">
        <v>510</v>
      </c>
      <c r="E30" s="71" t="s">
        <v>610</v>
      </c>
      <c r="F30" s="71" t="s">
        <v>611</v>
      </c>
      <c r="G30" s="17" t="s">
        <v>612</v>
      </c>
    </row>
    <row r="31" spans="1:7" ht="21.95" customHeight="1" x14ac:dyDescent="0.25">
      <c r="A31" s="7">
        <v>30</v>
      </c>
      <c r="B31" s="16" t="s">
        <v>564</v>
      </c>
      <c r="C31" s="16" t="s">
        <v>93</v>
      </c>
      <c r="D31" s="64" t="s">
        <v>565</v>
      </c>
      <c r="E31" s="72" t="s">
        <v>566</v>
      </c>
      <c r="F31" s="72" t="s">
        <v>567</v>
      </c>
      <c r="G31" s="12" t="s">
        <v>568</v>
      </c>
    </row>
    <row r="32" spans="1:7" ht="21.95" customHeight="1" x14ac:dyDescent="0.25">
      <c r="A32" s="7">
        <v>31</v>
      </c>
      <c r="B32" s="16" t="s">
        <v>94</v>
      </c>
      <c r="C32" s="16" t="s">
        <v>93</v>
      </c>
      <c r="D32" s="16" t="s">
        <v>95</v>
      </c>
      <c r="E32" s="16" t="s">
        <v>96</v>
      </c>
      <c r="F32" s="16" t="s">
        <v>97</v>
      </c>
      <c r="G32" s="12" t="s">
        <v>98</v>
      </c>
    </row>
    <row r="33" spans="1:7" ht="21.95" customHeight="1" x14ac:dyDescent="0.25">
      <c r="A33" s="9">
        <v>32</v>
      </c>
      <c r="B33" s="61" t="s">
        <v>99</v>
      </c>
      <c r="C33" s="61" t="s">
        <v>93</v>
      </c>
      <c r="D33" s="61" t="s">
        <v>100</v>
      </c>
      <c r="E33" s="61" t="s">
        <v>101</v>
      </c>
      <c r="F33" s="61" t="s">
        <v>102</v>
      </c>
      <c r="G33" s="10" t="s">
        <v>103</v>
      </c>
    </row>
    <row r="34" spans="1:7" ht="21.95" customHeight="1" x14ac:dyDescent="0.25">
      <c r="A34" s="7">
        <v>33</v>
      </c>
      <c r="B34" s="16" t="s">
        <v>110</v>
      </c>
      <c r="C34" s="16" t="s">
        <v>93</v>
      </c>
      <c r="D34" s="64" t="s">
        <v>513</v>
      </c>
      <c r="E34" s="68" t="s">
        <v>514</v>
      </c>
      <c r="F34" s="68" t="s">
        <v>104</v>
      </c>
      <c r="G34" s="12" t="s">
        <v>106</v>
      </c>
    </row>
    <row r="35" spans="1:7" ht="21.95" customHeight="1" x14ac:dyDescent="0.25">
      <c r="A35" s="9">
        <v>34</v>
      </c>
      <c r="B35" s="61" t="s">
        <v>642</v>
      </c>
      <c r="C35" s="61" t="s">
        <v>93</v>
      </c>
      <c r="D35" s="61" t="s">
        <v>108</v>
      </c>
      <c r="E35" s="61" t="s">
        <v>107</v>
      </c>
      <c r="F35" s="61" t="s">
        <v>105</v>
      </c>
      <c r="G35" s="18" t="s">
        <v>109</v>
      </c>
    </row>
    <row r="36" spans="1:7" ht="21.95" customHeight="1" x14ac:dyDescent="0.25">
      <c r="A36" s="7">
        <v>35</v>
      </c>
      <c r="B36" s="16" t="s">
        <v>643</v>
      </c>
      <c r="C36" s="16" t="s">
        <v>93</v>
      </c>
      <c r="D36" s="64" t="s">
        <v>112</v>
      </c>
      <c r="E36" s="16" t="s">
        <v>111</v>
      </c>
      <c r="F36" s="16"/>
      <c r="G36" s="12" t="s">
        <v>113</v>
      </c>
    </row>
    <row r="37" spans="1:7" ht="21.95" customHeight="1" x14ac:dyDescent="0.25">
      <c r="A37" s="132">
        <v>36</v>
      </c>
      <c r="B37" s="161" t="s">
        <v>644</v>
      </c>
      <c r="C37" s="161" t="s">
        <v>93</v>
      </c>
      <c r="D37" s="161" t="s">
        <v>115</v>
      </c>
      <c r="E37" s="161" t="s">
        <v>114</v>
      </c>
      <c r="F37" s="161" t="s">
        <v>116</v>
      </c>
      <c r="G37" s="143" t="s">
        <v>117</v>
      </c>
    </row>
    <row r="38" spans="1:7" ht="21.95" customHeight="1" x14ac:dyDescent="0.25">
      <c r="A38" s="133"/>
      <c r="B38" s="162"/>
      <c r="C38" s="162"/>
      <c r="D38" s="162"/>
      <c r="E38" s="162"/>
      <c r="F38" s="162"/>
      <c r="G38" s="144"/>
    </row>
    <row r="39" spans="1:7" ht="21.95" customHeight="1" x14ac:dyDescent="0.25">
      <c r="A39" s="7">
        <v>37</v>
      </c>
      <c r="B39" s="16" t="s">
        <v>118</v>
      </c>
      <c r="C39" s="16" t="s">
        <v>93</v>
      </c>
      <c r="D39" s="16" t="s">
        <v>119</v>
      </c>
      <c r="E39" s="16" t="s">
        <v>120</v>
      </c>
      <c r="F39" s="16" t="s">
        <v>121</v>
      </c>
      <c r="G39" s="12" t="s">
        <v>122</v>
      </c>
    </row>
    <row r="40" spans="1:7" ht="21.95" customHeight="1" x14ac:dyDescent="0.25">
      <c r="A40" s="7">
        <v>38</v>
      </c>
      <c r="B40" s="16" t="s">
        <v>126</v>
      </c>
      <c r="C40" s="16" t="s">
        <v>93</v>
      </c>
      <c r="D40" s="64" t="s">
        <v>681</v>
      </c>
      <c r="E40" s="16" t="s">
        <v>123</v>
      </c>
      <c r="F40" s="16" t="s">
        <v>124</v>
      </c>
      <c r="G40" s="12" t="s">
        <v>125</v>
      </c>
    </row>
    <row r="41" spans="1:7" ht="21.95" customHeight="1" x14ac:dyDescent="0.25">
      <c r="A41" s="7">
        <v>39</v>
      </c>
      <c r="B41" s="16" t="s">
        <v>646</v>
      </c>
      <c r="C41" s="16" t="s">
        <v>93</v>
      </c>
      <c r="D41" s="64" t="s">
        <v>127</v>
      </c>
      <c r="E41" s="16" t="s">
        <v>128</v>
      </c>
      <c r="F41" s="16" t="s">
        <v>129</v>
      </c>
      <c r="G41" s="12" t="s">
        <v>130</v>
      </c>
    </row>
    <row r="42" spans="1:7" ht="21.95" customHeight="1" x14ac:dyDescent="0.25">
      <c r="A42" s="7">
        <v>40</v>
      </c>
      <c r="B42" s="16" t="s">
        <v>645</v>
      </c>
      <c r="C42" s="16" t="s">
        <v>93</v>
      </c>
      <c r="D42" s="16" t="s">
        <v>613</v>
      </c>
      <c r="E42" s="16" t="s">
        <v>614</v>
      </c>
      <c r="F42" s="16" t="s">
        <v>615</v>
      </c>
      <c r="G42" s="12" t="s">
        <v>616</v>
      </c>
    </row>
    <row r="43" spans="1:7" ht="21.95" customHeight="1" x14ac:dyDescent="0.25">
      <c r="A43" s="7">
        <v>41</v>
      </c>
      <c r="B43" s="16" t="s">
        <v>131</v>
      </c>
      <c r="C43" s="16" t="s">
        <v>93</v>
      </c>
      <c r="D43" s="64" t="s">
        <v>132</v>
      </c>
      <c r="E43" s="16" t="s">
        <v>133</v>
      </c>
      <c r="F43" s="16" t="s">
        <v>134</v>
      </c>
      <c r="G43" s="12" t="s">
        <v>135</v>
      </c>
    </row>
    <row r="44" spans="1:7" ht="21.95" customHeight="1" x14ac:dyDescent="0.25">
      <c r="A44" s="9">
        <v>42</v>
      </c>
      <c r="B44" s="61" t="s">
        <v>136</v>
      </c>
      <c r="C44" s="61" t="s">
        <v>93</v>
      </c>
      <c r="D44" s="69" t="s">
        <v>137</v>
      </c>
      <c r="E44" s="61" t="s">
        <v>138</v>
      </c>
      <c r="F44" s="61" t="s">
        <v>139</v>
      </c>
      <c r="G44" s="18" t="s">
        <v>140</v>
      </c>
    </row>
    <row r="45" spans="1:7" ht="21.95" customHeight="1" x14ac:dyDescent="0.25">
      <c r="A45" s="7">
        <v>43</v>
      </c>
      <c r="B45" s="16" t="s">
        <v>728</v>
      </c>
      <c r="C45" s="16" t="s">
        <v>93</v>
      </c>
      <c r="D45" s="64" t="s">
        <v>729</v>
      </c>
      <c r="E45" s="16" t="s">
        <v>730</v>
      </c>
      <c r="F45" s="16" t="s">
        <v>732</v>
      </c>
      <c r="G45" s="12" t="s">
        <v>731</v>
      </c>
    </row>
    <row r="46" spans="1:7" ht="21.95" customHeight="1" x14ac:dyDescent="0.25">
      <c r="A46" s="7">
        <v>45</v>
      </c>
      <c r="B46" s="16" t="s">
        <v>141</v>
      </c>
      <c r="C46" s="16" t="s">
        <v>93</v>
      </c>
      <c r="D46" s="64" t="s">
        <v>535</v>
      </c>
      <c r="E46" s="16" t="s">
        <v>143</v>
      </c>
      <c r="F46" s="16" t="s">
        <v>144</v>
      </c>
      <c r="G46" s="12" t="s">
        <v>142</v>
      </c>
    </row>
    <row r="47" spans="1:7" ht="21.95" customHeight="1" x14ac:dyDescent="0.25">
      <c r="A47" s="9">
        <v>46</v>
      </c>
      <c r="B47" s="61" t="s">
        <v>622</v>
      </c>
      <c r="C47" s="61" t="s">
        <v>93</v>
      </c>
      <c r="D47" s="69" t="s">
        <v>623</v>
      </c>
      <c r="E47" s="61" t="s">
        <v>624</v>
      </c>
      <c r="F47" s="61" t="s">
        <v>625</v>
      </c>
      <c r="G47" s="10" t="s">
        <v>626</v>
      </c>
    </row>
    <row r="48" spans="1:7" ht="21.95" customHeight="1" x14ac:dyDescent="0.25">
      <c r="A48" s="7">
        <v>47</v>
      </c>
      <c r="B48" s="16" t="s">
        <v>594</v>
      </c>
      <c r="C48" s="16" t="s">
        <v>264</v>
      </c>
      <c r="D48" s="64" t="s">
        <v>595</v>
      </c>
      <c r="E48" s="68" t="s">
        <v>596</v>
      </c>
      <c r="F48" s="68" t="s">
        <v>597</v>
      </c>
      <c r="G48" s="12" t="s">
        <v>598</v>
      </c>
    </row>
    <row r="49" spans="1:12" s="21" customFormat="1" ht="21.95" customHeight="1" x14ac:dyDescent="0.25">
      <c r="A49" s="19">
        <v>48</v>
      </c>
      <c r="B49" s="63" t="s">
        <v>265</v>
      </c>
      <c r="C49" s="73" t="s">
        <v>264</v>
      </c>
      <c r="D49" s="64" t="s">
        <v>509</v>
      </c>
      <c r="E49" s="75" t="s">
        <v>266</v>
      </c>
      <c r="F49" s="75" t="s">
        <v>267</v>
      </c>
      <c r="G49" s="20" t="s">
        <v>268</v>
      </c>
    </row>
    <row r="50" spans="1:12" s="21" customFormat="1" ht="21.95" customHeight="1" x14ac:dyDescent="0.25">
      <c r="A50" s="19">
        <v>49</v>
      </c>
      <c r="B50" s="63" t="s">
        <v>269</v>
      </c>
      <c r="C50" s="73" t="s">
        <v>264</v>
      </c>
      <c r="D50" s="64" t="s">
        <v>540</v>
      </c>
      <c r="E50" s="76" t="s">
        <v>541</v>
      </c>
      <c r="F50" s="77" t="s">
        <v>542</v>
      </c>
      <c r="G50" s="22" t="s">
        <v>543</v>
      </c>
    </row>
    <row r="51" spans="1:12" s="21" customFormat="1" ht="21.95" customHeight="1" x14ac:dyDescent="0.25">
      <c r="A51" s="173">
        <v>50</v>
      </c>
      <c r="B51" s="177" t="s">
        <v>270</v>
      </c>
      <c r="C51" s="175" t="s">
        <v>264</v>
      </c>
      <c r="D51" s="179" t="s">
        <v>771</v>
      </c>
      <c r="E51" s="169" t="s">
        <v>271</v>
      </c>
      <c r="F51" s="169" t="s">
        <v>272</v>
      </c>
      <c r="G51" s="171" t="s">
        <v>273</v>
      </c>
    </row>
    <row r="52" spans="1:12" s="21" customFormat="1" ht="21.95" customHeight="1" x14ac:dyDescent="0.25">
      <c r="A52" s="174"/>
      <c r="B52" s="178"/>
      <c r="C52" s="176"/>
      <c r="D52" s="180"/>
      <c r="E52" s="170"/>
      <c r="F52" s="170"/>
      <c r="G52" s="172"/>
    </row>
    <row r="53" spans="1:12" s="21" customFormat="1" ht="21.95" customHeight="1" x14ac:dyDescent="0.25">
      <c r="A53" s="19">
        <v>51</v>
      </c>
      <c r="B53" s="63" t="s">
        <v>275</v>
      </c>
      <c r="C53" s="73" t="s">
        <v>274</v>
      </c>
      <c r="D53" s="64" t="s">
        <v>276</v>
      </c>
      <c r="E53" s="78" t="s">
        <v>277</v>
      </c>
      <c r="F53" s="78"/>
      <c r="G53" s="23" t="s">
        <v>278</v>
      </c>
    </row>
    <row r="54" spans="1:12" s="21" customFormat="1" ht="21.95" customHeight="1" x14ac:dyDescent="0.25">
      <c r="A54" s="19">
        <v>52</v>
      </c>
      <c r="B54" s="63" t="s">
        <v>279</v>
      </c>
      <c r="C54" s="73" t="s">
        <v>274</v>
      </c>
      <c r="D54" s="64" t="s">
        <v>554</v>
      </c>
      <c r="E54" s="79" t="s">
        <v>280</v>
      </c>
      <c r="F54" s="79" t="s">
        <v>281</v>
      </c>
      <c r="G54" s="24" t="s">
        <v>282</v>
      </c>
    </row>
    <row r="55" spans="1:12" s="21" customFormat="1" ht="21.95" customHeight="1" x14ac:dyDescent="0.25">
      <c r="A55" s="19">
        <v>53</v>
      </c>
      <c r="B55" s="63" t="s">
        <v>715</v>
      </c>
      <c r="C55" s="73" t="s">
        <v>274</v>
      </c>
      <c r="D55" s="80" t="s">
        <v>283</v>
      </c>
      <c r="E55" s="78" t="s">
        <v>284</v>
      </c>
      <c r="F55" s="78" t="s">
        <v>285</v>
      </c>
      <c r="G55" s="24" t="s">
        <v>286</v>
      </c>
    </row>
    <row r="56" spans="1:12" s="21" customFormat="1" ht="21.95" customHeight="1" x14ac:dyDescent="0.25">
      <c r="A56" s="19">
        <v>54</v>
      </c>
      <c r="B56" s="73" t="s">
        <v>287</v>
      </c>
      <c r="C56" s="73" t="s">
        <v>274</v>
      </c>
      <c r="D56" s="80" t="s">
        <v>288</v>
      </c>
      <c r="E56" s="81" t="s">
        <v>289</v>
      </c>
      <c r="F56" s="75"/>
      <c r="G56" s="24" t="s">
        <v>290</v>
      </c>
    </row>
    <row r="57" spans="1:12" s="21" customFormat="1" ht="21.95" customHeight="1" x14ac:dyDescent="0.25">
      <c r="A57" s="19">
        <v>55</v>
      </c>
      <c r="B57" s="63" t="s">
        <v>291</v>
      </c>
      <c r="C57" s="73" t="s">
        <v>274</v>
      </c>
      <c r="D57" s="64" t="s">
        <v>483</v>
      </c>
      <c r="E57" s="82" t="s">
        <v>482</v>
      </c>
      <c r="F57" s="75" t="s">
        <v>457</v>
      </c>
      <c r="G57" s="25" t="s">
        <v>484</v>
      </c>
    </row>
    <row r="58" spans="1:12" s="21" customFormat="1" ht="21.95" customHeight="1" x14ac:dyDescent="0.25">
      <c r="A58" s="19">
        <v>56</v>
      </c>
      <c r="B58" s="73" t="s">
        <v>292</v>
      </c>
      <c r="C58" s="73" t="s">
        <v>274</v>
      </c>
      <c r="D58" s="73" t="s">
        <v>293</v>
      </c>
      <c r="E58" s="78" t="s">
        <v>294</v>
      </c>
      <c r="F58" s="78" t="s">
        <v>295</v>
      </c>
      <c r="G58" s="24" t="s">
        <v>296</v>
      </c>
    </row>
    <row r="59" spans="1:12" s="21" customFormat="1" ht="21.95" customHeight="1" x14ac:dyDescent="0.25">
      <c r="A59" s="19">
        <v>57</v>
      </c>
      <c r="B59" s="63" t="s">
        <v>548</v>
      </c>
      <c r="C59" s="73" t="s">
        <v>274</v>
      </c>
      <c r="D59" s="64" t="s">
        <v>549</v>
      </c>
      <c r="E59" s="78" t="s">
        <v>297</v>
      </c>
      <c r="F59" s="78" t="s">
        <v>298</v>
      </c>
      <c r="G59" s="25" t="s">
        <v>550</v>
      </c>
    </row>
    <row r="60" spans="1:12" ht="21.95" customHeight="1" x14ac:dyDescent="0.25">
      <c r="A60" s="7">
        <v>58</v>
      </c>
      <c r="B60" s="16" t="s">
        <v>300</v>
      </c>
      <c r="C60" s="16" t="s">
        <v>299</v>
      </c>
      <c r="D60" s="67" t="s">
        <v>686</v>
      </c>
      <c r="E60" s="64"/>
      <c r="F60" s="64"/>
      <c r="G60" s="26" t="s">
        <v>687</v>
      </c>
    </row>
    <row r="61" spans="1:12" ht="21.95" customHeight="1" x14ac:dyDescent="0.25">
      <c r="A61" s="7">
        <v>59</v>
      </c>
      <c r="B61" s="16" t="s">
        <v>301</v>
      </c>
      <c r="C61" s="16" t="s">
        <v>299</v>
      </c>
      <c r="D61" s="80" t="s">
        <v>302</v>
      </c>
      <c r="E61" s="83" t="s">
        <v>304</v>
      </c>
      <c r="F61" s="16" t="s">
        <v>54</v>
      </c>
      <c r="G61" s="27" t="s">
        <v>303</v>
      </c>
      <c r="L61" s="1" t="s">
        <v>714</v>
      </c>
    </row>
    <row r="62" spans="1:12" s="2" customFormat="1" ht="21.95" customHeight="1" x14ac:dyDescent="0.25">
      <c r="A62" s="7">
        <v>60</v>
      </c>
      <c r="B62" s="16" t="s">
        <v>305</v>
      </c>
      <c r="C62" s="16" t="s">
        <v>299</v>
      </c>
      <c r="D62" s="16" t="s">
        <v>386</v>
      </c>
      <c r="E62" s="16" t="s">
        <v>384</v>
      </c>
      <c r="F62" s="16" t="s">
        <v>385</v>
      </c>
      <c r="G62" s="12" t="s">
        <v>383</v>
      </c>
    </row>
    <row r="63" spans="1:12" s="2" customFormat="1" ht="21.95" customHeight="1" x14ac:dyDescent="0.25">
      <c r="A63" s="7">
        <v>61</v>
      </c>
      <c r="B63" s="16" t="s">
        <v>485</v>
      </c>
      <c r="C63" s="16" t="s">
        <v>145</v>
      </c>
      <c r="D63" s="64" t="s">
        <v>486</v>
      </c>
      <c r="E63" s="84" t="s">
        <v>488</v>
      </c>
      <c r="F63" s="68" t="s">
        <v>489</v>
      </c>
      <c r="G63" s="12" t="s">
        <v>487</v>
      </c>
    </row>
    <row r="64" spans="1:12" ht="21.95" customHeight="1" x14ac:dyDescent="0.25">
      <c r="A64" s="7">
        <v>62</v>
      </c>
      <c r="B64" s="16" t="s">
        <v>146</v>
      </c>
      <c r="C64" s="16" t="s">
        <v>145</v>
      </c>
      <c r="D64" s="16" t="s">
        <v>147</v>
      </c>
      <c r="E64" s="16" t="s">
        <v>149</v>
      </c>
      <c r="F64" s="16" t="s">
        <v>150</v>
      </c>
      <c r="G64" s="12" t="s">
        <v>148</v>
      </c>
    </row>
    <row r="65" spans="1:7" ht="21.95" customHeight="1" x14ac:dyDescent="0.25">
      <c r="A65" s="7">
        <v>63</v>
      </c>
      <c r="B65" s="16" t="s">
        <v>151</v>
      </c>
      <c r="C65" s="16" t="s">
        <v>145</v>
      </c>
      <c r="D65" s="16" t="s">
        <v>155</v>
      </c>
      <c r="E65" s="16" t="s">
        <v>153</v>
      </c>
      <c r="F65" s="16" t="s">
        <v>154</v>
      </c>
      <c r="G65" s="12" t="s">
        <v>152</v>
      </c>
    </row>
    <row r="66" spans="1:7" ht="21.95" customHeight="1" x14ac:dyDescent="0.25">
      <c r="A66" s="7">
        <v>64</v>
      </c>
      <c r="B66" s="16" t="s">
        <v>156</v>
      </c>
      <c r="C66" s="16" t="s">
        <v>145</v>
      </c>
      <c r="D66" s="16" t="s">
        <v>157</v>
      </c>
      <c r="E66" s="16" t="s">
        <v>158</v>
      </c>
      <c r="F66" s="16" t="s">
        <v>158</v>
      </c>
      <c r="G66" s="12" t="s">
        <v>159</v>
      </c>
    </row>
    <row r="67" spans="1:7" ht="21.95" customHeight="1" x14ac:dyDescent="0.25">
      <c r="A67" s="9">
        <v>65</v>
      </c>
      <c r="B67" s="61" t="s">
        <v>160</v>
      </c>
      <c r="C67" s="61" t="s">
        <v>145</v>
      </c>
      <c r="D67" s="61" t="s">
        <v>162</v>
      </c>
      <c r="E67" s="61" t="s">
        <v>163</v>
      </c>
      <c r="F67" s="61" t="s">
        <v>164</v>
      </c>
      <c r="G67" s="10" t="s">
        <v>161</v>
      </c>
    </row>
    <row r="68" spans="1:7" ht="21.95" customHeight="1" x14ac:dyDescent="0.25">
      <c r="A68" s="9">
        <v>66</v>
      </c>
      <c r="B68" s="61" t="s">
        <v>165</v>
      </c>
      <c r="C68" s="61" t="s">
        <v>145</v>
      </c>
      <c r="D68" s="61" t="s">
        <v>167</v>
      </c>
      <c r="E68" s="61" t="s">
        <v>168</v>
      </c>
      <c r="F68" s="61" t="s">
        <v>169</v>
      </c>
      <c r="G68" s="11" t="s">
        <v>166</v>
      </c>
    </row>
    <row r="69" spans="1:7" ht="21.95" customHeight="1" x14ac:dyDescent="0.25">
      <c r="A69" s="7">
        <v>67</v>
      </c>
      <c r="B69" s="16" t="s">
        <v>170</v>
      </c>
      <c r="C69" s="16" t="s">
        <v>145</v>
      </c>
      <c r="D69" s="16" t="s">
        <v>171</v>
      </c>
      <c r="E69" s="16" t="s">
        <v>172</v>
      </c>
      <c r="F69" s="16" t="s">
        <v>173</v>
      </c>
      <c r="G69" s="12" t="s">
        <v>174</v>
      </c>
    </row>
    <row r="70" spans="1:7" ht="21.95" customHeight="1" x14ac:dyDescent="0.25">
      <c r="A70" s="7">
        <v>68</v>
      </c>
      <c r="B70" s="16" t="s">
        <v>175</v>
      </c>
      <c r="C70" s="16" t="s">
        <v>145</v>
      </c>
      <c r="D70" s="16" t="s">
        <v>176</v>
      </c>
      <c r="E70" s="16" t="s">
        <v>177</v>
      </c>
      <c r="F70" s="16" t="s">
        <v>178</v>
      </c>
      <c r="G70" s="12" t="s">
        <v>179</v>
      </c>
    </row>
    <row r="71" spans="1:7" ht="21.95" customHeight="1" x14ac:dyDescent="0.25">
      <c r="A71" s="7">
        <v>69</v>
      </c>
      <c r="B71" s="16" t="s">
        <v>180</v>
      </c>
      <c r="C71" s="16" t="s">
        <v>145</v>
      </c>
      <c r="D71" s="16" t="s">
        <v>181</v>
      </c>
      <c r="E71" s="16" t="s">
        <v>182</v>
      </c>
      <c r="F71" s="16" t="s">
        <v>54</v>
      </c>
      <c r="G71" s="12" t="s">
        <v>187</v>
      </c>
    </row>
    <row r="72" spans="1:7" ht="21.95" customHeight="1" x14ac:dyDescent="0.25">
      <c r="A72" s="7">
        <v>70</v>
      </c>
      <c r="B72" s="16" t="s">
        <v>632</v>
      </c>
      <c r="C72" s="16" t="s">
        <v>145</v>
      </c>
      <c r="D72" s="16" t="s">
        <v>183</v>
      </c>
      <c r="E72" s="16" t="s">
        <v>184</v>
      </c>
      <c r="F72" s="16" t="s">
        <v>185</v>
      </c>
      <c r="G72" s="12" t="s">
        <v>186</v>
      </c>
    </row>
    <row r="73" spans="1:7" ht="21.95" customHeight="1" x14ac:dyDescent="0.25">
      <c r="A73" s="7">
        <v>71</v>
      </c>
      <c r="B73" s="16" t="s">
        <v>748</v>
      </c>
      <c r="C73" s="16" t="s">
        <v>203</v>
      </c>
      <c r="D73" s="16"/>
      <c r="E73" s="16"/>
      <c r="F73" s="16"/>
      <c r="G73" s="12"/>
    </row>
    <row r="74" spans="1:7" ht="21.95" customHeight="1" x14ac:dyDescent="0.25">
      <c r="A74" s="7">
        <v>72</v>
      </c>
      <c r="B74" s="16" t="s">
        <v>204</v>
      </c>
      <c r="C74" s="16" t="s">
        <v>203</v>
      </c>
      <c r="D74" s="80" t="s">
        <v>205</v>
      </c>
      <c r="E74" s="75" t="s">
        <v>206</v>
      </c>
      <c r="F74" s="75" t="s">
        <v>207</v>
      </c>
      <c r="G74" s="12" t="s">
        <v>208</v>
      </c>
    </row>
    <row r="75" spans="1:7" ht="21.95" customHeight="1" x14ac:dyDescent="0.25">
      <c r="A75" s="7">
        <v>73</v>
      </c>
      <c r="B75" s="16" t="s">
        <v>189</v>
      </c>
      <c r="C75" s="16" t="s">
        <v>188</v>
      </c>
      <c r="D75" s="80" t="s">
        <v>190</v>
      </c>
      <c r="E75" s="68" t="s">
        <v>191</v>
      </c>
      <c r="F75" s="68" t="s">
        <v>192</v>
      </c>
      <c r="G75" s="28" t="s">
        <v>193</v>
      </c>
    </row>
    <row r="76" spans="1:7" ht="21.95" customHeight="1" x14ac:dyDescent="0.25">
      <c r="A76" s="7">
        <v>74</v>
      </c>
      <c r="B76" s="16" t="s">
        <v>194</v>
      </c>
      <c r="C76" s="16" t="s">
        <v>188</v>
      </c>
      <c r="D76" s="80" t="s">
        <v>196</v>
      </c>
      <c r="E76" s="85" t="s">
        <v>197</v>
      </c>
      <c r="F76" s="85" t="s">
        <v>198</v>
      </c>
      <c r="G76" s="29" t="s">
        <v>195</v>
      </c>
    </row>
    <row r="77" spans="1:7" ht="21.95" customHeight="1" x14ac:dyDescent="0.25">
      <c r="A77" s="30">
        <v>75</v>
      </c>
      <c r="B77" s="86" t="s">
        <v>199</v>
      </c>
      <c r="C77" s="86" t="s">
        <v>188</v>
      </c>
      <c r="D77" s="87" t="s">
        <v>508</v>
      </c>
      <c r="E77" s="88" t="s">
        <v>200</v>
      </c>
      <c r="F77" s="88" t="s">
        <v>201</v>
      </c>
      <c r="G77" s="31" t="s">
        <v>202</v>
      </c>
    </row>
    <row r="78" spans="1:7" s="3" customFormat="1" ht="21.95" customHeight="1" x14ac:dyDescent="0.25">
      <c r="A78" s="30">
        <v>76</v>
      </c>
      <c r="B78" s="86" t="s">
        <v>589</v>
      </c>
      <c r="C78" s="73" t="s">
        <v>306</v>
      </c>
      <c r="D78" s="87" t="s">
        <v>590</v>
      </c>
      <c r="E78" s="88" t="s">
        <v>591</v>
      </c>
      <c r="F78" s="88" t="s">
        <v>592</v>
      </c>
      <c r="G78" s="31" t="s">
        <v>593</v>
      </c>
    </row>
    <row r="79" spans="1:7" ht="21.95" customHeight="1" x14ac:dyDescent="0.25">
      <c r="A79" s="7">
        <v>77</v>
      </c>
      <c r="B79" s="16" t="s">
        <v>307</v>
      </c>
      <c r="C79" s="16" t="s">
        <v>306</v>
      </c>
      <c r="D79" s="64" t="s">
        <v>516</v>
      </c>
      <c r="E79" s="63" t="s">
        <v>511</v>
      </c>
      <c r="F79" s="63" t="s">
        <v>512</v>
      </c>
      <c r="G79" s="32" t="s">
        <v>517</v>
      </c>
    </row>
    <row r="80" spans="1:7" ht="21.95" customHeight="1" x14ac:dyDescent="0.25">
      <c r="A80" s="7">
        <v>78</v>
      </c>
      <c r="B80" s="16" t="s">
        <v>308</v>
      </c>
      <c r="C80" s="16" t="s">
        <v>306</v>
      </c>
      <c r="D80" s="80" t="s">
        <v>310</v>
      </c>
      <c r="E80" s="68" t="s">
        <v>311</v>
      </c>
      <c r="F80" s="68" t="s">
        <v>312</v>
      </c>
      <c r="G80" s="33" t="s">
        <v>309</v>
      </c>
    </row>
    <row r="81" spans="1:7" ht="21.95" customHeight="1" x14ac:dyDescent="0.25">
      <c r="A81" s="7">
        <v>79</v>
      </c>
      <c r="B81" s="16" t="s">
        <v>716</v>
      </c>
      <c r="C81" s="16" t="s">
        <v>306</v>
      </c>
      <c r="D81" s="64" t="s">
        <v>673</v>
      </c>
      <c r="E81" s="68" t="s">
        <v>674</v>
      </c>
      <c r="F81" s="68" t="s">
        <v>675</v>
      </c>
      <c r="G81" s="33" t="s">
        <v>676</v>
      </c>
    </row>
    <row r="82" spans="1:7" s="2" customFormat="1" ht="21.95" customHeight="1" x14ac:dyDescent="0.25">
      <c r="A82" s="7">
        <v>80</v>
      </c>
      <c r="B82" s="16" t="s">
        <v>391</v>
      </c>
      <c r="C82" s="16" t="s">
        <v>306</v>
      </c>
      <c r="D82" s="64" t="s">
        <v>392</v>
      </c>
      <c r="E82" s="90" t="s">
        <v>381</v>
      </c>
      <c r="F82" s="68" t="s">
        <v>381</v>
      </c>
      <c r="G82" s="12" t="s">
        <v>393</v>
      </c>
    </row>
    <row r="83" spans="1:7" s="2" customFormat="1" ht="21.95" customHeight="1" x14ac:dyDescent="0.25">
      <c r="A83" s="7">
        <v>81</v>
      </c>
      <c r="B83" s="16" t="s">
        <v>754</v>
      </c>
      <c r="C83" s="16" t="s">
        <v>313</v>
      </c>
      <c r="D83" s="64" t="s">
        <v>755</v>
      </c>
      <c r="E83" s="90" t="s">
        <v>756</v>
      </c>
      <c r="F83" s="68" t="s">
        <v>757</v>
      </c>
      <c r="G83" s="12" t="s">
        <v>758</v>
      </c>
    </row>
    <row r="84" spans="1:7" s="2" customFormat="1" ht="21.95" customHeight="1" x14ac:dyDescent="0.25">
      <c r="A84" s="7">
        <v>82</v>
      </c>
      <c r="B84" s="16" t="s">
        <v>720</v>
      </c>
      <c r="C84" s="73" t="s">
        <v>313</v>
      </c>
      <c r="D84" s="64" t="s">
        <v>599</v>
      </c>
      <c r="E84" s="63" t="s">
        <v>600</v>
      </c>
      <c r="F84" s="63" t="s">
        <v>601</v>
      </c>
      <c r="G84" s="34" t="s">
        <v>602</v>
      </c>
    </row>
    <row r="85" spans="1:7" s="2" customFormat="1" ht="21.95" customHeight="1" x14ac:dyDescent="0.25">
      <c r="A85" s="7">
        <v>83</v>
      </c>
      <c r="B85" s="16" t="s">
        <v>706</v>
      </c>
      <c r="C85" s="73" t="s">
        <v>313</v>
      </c>
      <c r="D85" s="64" t="s">
        <v>703</v>
      </c>
      <c r="E85" s="63" t="s">
        <v>704</v>
      </c>
      <c r="F85" s="63"/>
      <c r="G85" s="35" t="s">
        <v>705</v>
      </c>
    </row>
    <row r="86" spans="1:7" s="21" customFormat="1" ht="21.95" customHeight="1" x14ac:dyDescent="0.25">
      <c r="A86" s="19">
        <v>84</v>
      </c>
      <c r="B86" s="63" t="s">
        <v>740</v>
      </c>
      <c r="C86" s="73" t="s">
        <v>313</v>
      </c>
      <c r="D86" s="80" t="s">
        <v>314</v>
      </c>
      <c r="E86" s="74" t="s">
        <v>315</v>
      </c>
      <c r="F86" s="74" t="s">
        <v>316</v>
      </c>
      <c r="G86" s="36" t="s">
        <v>317</v>
      </c>
    </row>
    <row r="87" spans="1:7" s="21" customFormat="1" ht="21.95" customHeight="1" x14ac:dyDescent="0.25">
      <c r="A87" s="19">
        <v>85</v>
      </c>
      <c r="B87" s="63" t="s">
        <v>318</v>
      </c>
      <c r="C87" s="73" t="s">
        <v>313</v>
      </c>
      <c r="D87" s="73" t="s">
        <v>319</v>
      </c>
      <c r="E87" s="91" t="s">
        <v>320</v>
      </c>
      <c r="F87" s="91" t="s">
        <v>321</v>
      </c>
      <c r="G87" s="37" t="s">
        <v>322</v>
      </c>
    </row>
    <row r="88" spans="1:7" s="21" customFormat="1" ht="21.95" customHeight="1" x14ac:dyDescent="0.25">
      <c r="A88" s="19">
        <v>86</v>
      </c>
      <c r="B88" s="63" t="s">
        <v>726</v>
      </c>
      <c r="C88" s="73" t="s">
        <v>313</v>
      </c>
      <c r="D88" s="80" t="s">
        <v>323</v>
      </c>
      <c r="E88" s="92" t="s">
        <v>324</v>
      </c>
      <c r="F88" s="92" t="s">
        <v>325</v>
      </c>
      <c r="G88" s="38" t="s">
        <v>326</v>
      </c>
    </row>
    <row r="89" spans="1:7" s="21" customFormat="1" ht="21.95" customHeight="1" x14ac:dyDescent="0.25">
      <c r="A89" s="19">
        <v>87</v>
      </c>
      <c r="B89" s="63" t="s">
        <v>492</v>
      </c>
      <c r="C89" s="73" t="s">
        <v>313</v>
      </c>
      <c r="D89" s="93" t="s">
        <v>490</v>
      </c>
      <c r="E89" s="91" t="s">
        <v>491</v>
      </c>
      <c r="F89" s="91" t="s">
        <v>493</v>
      </c>
      <c r="G89" s="12" t="s">
        <v>494</v>
      </c>
    </row>
    <row r="90" spans="1:7" s="21" customFormat="1" ht="21.95" customHeight="1" x14ac:dyDescent="0.25">
      <c r="A90" s="19">
        <v>88</v>
      </c>
      <c r="B90" s="63" t="s">
        <v>327</v>
      </c>
      <c r="C90" s="73" t="s">
        <v>313</v>
      </c>
      <c r="D90" s="64" t="s">
        <v>603</v>
      </c>
      <c r="E90" s="94" t="s">
        <v>604</v>
      </c>
      <c r="F90" s="94" t="s">
        <v>328</v>
      </c>
      <c r="G90" s="33" t="s">
        <v>606</v>
      </c>
    </row>
    <row r="91" spans="1:7" s="21" customFormat="1" ht="21.95" customHeight="1" x14ac:dyDescent="0.25">
      <c r="A91" s="19">
        <v>89</v>
      </c>
      <c r="B91" s="73" t="s">
        <v>329</v>
      </c>
      <c r="C91" s="73" t="s">
        <v>313</v>
      </c>
      <c r="D91" s="80" t="s">
        <v>330</v>
      </c>
      <c r="E91" s="95" t="s">
        <v>331</v>
      </c>
      <c r="F91" s="95" t="s">
        <v>331</v>
      </c>
      <c r="G91" s="39" t="s">
        <v>605</v>
      </c>
    </row>
    <row r="92" spans="1:7" s="21" customFormat="1" ht="21.95" customHeight="1" x14ac:dyDescent="0.25">
      <c r="A92" s="19">
        <v>90</v>
      </c>
      <c r="B92" s="73" t="s">
        <v>332</v>
      </c>
      <c r="C92" s="73" t="s">
        <v>313</v>
      </c>
      <c r="D92" s="64" t="s">
        <v>529</v>
      </c>
      <c r="E92" s="96" t="s">
        <v>530</v>
      </c>
      <c r="F92" s="73" t="s">
        <v>12</v>
      </c>
      <c r="G92" s="40" t="s">
        <v>531</v>
      </c>
    </row>
    <row r="93" spans="1:7" s="21" customFormat="1" ht="21.95" customHeight="1" x14ac:dyDescent="0.25">
      <c r="A93" s="41">
        <v>91</v>
      </c>
      <c r="B93" s="98" t="s">
        <v>333</v>
      </c>
      <c r="C93" s="97" t="s">
        <v>313</v>
      </c>
      <c r="D93" s="99" t="s">
        <v>334</v>
      </c>
      <c r="E93" s="100" t="s">
        <v>335</v>
      </c>
      <c r="F93" s="100" t="s">
        <v>336</v>
      </c>
      <c r="G93" s="43" t="s">
        <v>337</v>
      </c>
    </row>
    <row r="94" spans="1:7" s="21" customFormat="1" ht="21.95" customHeight="1" x14ac:dyDescent="0.25">
      <c r="A94" s="41">
        <v>92</v>
      </c>
      <c r="B94" s="97" t="s">
        <v>338</v>
      </c>
      <c r="C94" s="97" t="s">
        <v>313</v>
      </c>
      <c r="D94" s="99" t="s">
        <v>339</v>
      </c>
      <c r="E94" s="100" t="s">
        <v>340</v>
      </c>
      <c r="F94" s="100" t="s">
        <v>341</v>
      </c>
      <c r="G94" s="44" t="s">
        <v>342</v>
      </c>
    </row>
    <row r="95" spans="1:7" s="21" customFormat="1" ht="21.95" customHeight="1" x14ac:dyDescent="0.25">
      <c r="A95" s="41">
        <v>93</v>
      </c>
      <c r="B95" s="97" t="s">
        <v>343</v>
      </c>
      <c r="C95" s="97" t="s">
        <v>313</v>
      </c>
      <c r="D95" s="97" t="s">
        <v>344</v>
      </c>
      <c r="E95" s="101" t="s">
        <v>345</v>
      </c>
      <c r="F95" s="101" t="s">
        <v>346</v>
      </c>
      <c r="G95" s="42" t="s">
        <v>347</v>
      </c>
    </row>
    <row r="96" spans="1:7" s="21" customFormat="1" ht="21.95" customHeight="1" x14ac:dyDescent="0.25">
      <c r="A96" s="19">
        <v>94</v>
      </c>
      <c r="B96" s="63" t="s">
        <v>348</v>
      </c>
      <c r="C96" s="73" t="s">
        <v>313</v>
      </c>
      <c r="D96" s="102" t="s">
        <v>349</v>
      </c>
      <c r="E96" s="102" t="s">
        <v>350</v>
      </c>
      <c r="F96" s="102" t="s">
        <v>350</v>
      </c>
      <c r="G96" s="45" t="s">
        <v>351</v>
      </c>
    </row>
    <row r="97" spans="1:7" s="21" customFormat="1" ht="21.95" customHeight="1" x14ac:dyDescent="0.25">
      <c r="A97" s="19">
        <v>95</v>
      </c>
      <c r="B97" s="73" t="s">
        <v>352</v>
      </c>
      <c r="C97" s="73" t="s">
        <v>313</v>
      </c>
      <c r="D97" s="80" t="s">
        <v>353</v>
      </c>
      <c r="E97" s="103" t="s">
        <v>354</v>
      </c>
      <c r="F97" s="103" t="s">
        <v>354</v>
      </c>
      <c r="G97" s="46" t="s">
        <v>355</v>
      </c>
    </row>
    <row r="98" spans="1:7" s="21" customFormat="1" ht="21.95" customHeight="1" x14ac:dyDescent="0.25">
      <c r="A98" s="19">
        <v>96</v>
      </c>
      <c r="B98" s="63" t="s">
        <v>356</v>
      </c>
      <c r="C98" s="73" t="s">
        <v>313</v>
      </c>
      <c r="D98" s="64" t="s">
        <v>395</v>
      </c>
      <c r="E98" s="73" t="str">
        <f>E9</f>
        <v>+32 (0)4 366 5547</v>
      </c>
      <c r="F98" s="82" t="s">
        <v>396</v>
      </c>
      <c r="G98" s="46" t="s">
        <v>394</v>
      </c>
    </row>
    <row r="99" spans="1:7" s="2" customFormat="1" ht="21.95" customHeight="1" x14ac:dyDescent="0.25">
      <c r="A99" s="7">
        <v>97</v>
      </c>
      <c r="B99" s="16" t="s">
        <v>357</v>
      </c>
      <c r="C99" s="16" t="s">
        <v>313</v>
      </c>
      <c r="D99" s="16" t="s">
        <v>397</v>
      </c>
      <c r="E99" s="68" t="s">
        <v>398</v>
      </c>
      <c r="F99" s="68" t="s">
        <v>399</v>
      </c>
      <c r="G99" s="12" t="s">
        <v>400</v>
      </c>
    </row>
    <row r="100" spans="1:7" s="2" customFormat="1" ht="21.95" customHeight="1" x14ac:dyDescent="0.25">
      <c r="A100" s="7">
        <v>98</v>
      </c>
      <c r="B100" s="68" t="s">
        <v>561</v>
      </c>
      <c r="C100" s="16" t="s">
        <v>313</v>
      </c>
      <c r="D100" s="64" t="s">
        <v>559</v>
      </c>
      <c r="E100" s="76" t="s">
        <v>560</v>
      </c>
      <c r="F100" s="16"/>
      <c r="G100" s="47" t="s">
        <v>562</v>
      </c>
    </row>
    <row r="101" spans="1:7" s="2" customFormat="1" ht="21.95" customHeight="1" x14ac:dyDescent="0.25">
      <c r="A101" s="9">
        <v>99</v>
      </c>
      <c r="B101" s="61" t="s">
        <v>402</v>
      </c>
      <c r="C101" s="61" t="s">
        <v>313</v>
      </c>
      <c r="D101" s="69" t="s">
        <v>403</v>
      </c>
      <c r="E101" s="104" t="s">
        <v>404</v>
      </c>
      <c r="F101" s="104" t="s">
        <v>405</v>
      </c>
      <c r="G101" s="48" t="s">
        <v>401</v>
      </c>
    </row>
    <row r="102" spans="1:7" s="2" customFormat="1" ht="21.95" customHeight="1" x14ac:dyDescent="0.25">
      <c r="A102" s="7">
        <v>100</v>
      </c>
      <c r="B102" s="16" t="s">
        <v>358</v>
      </c>
      <c r="C102" s="16" t="s">
        <v>313</v>
      </c>
      <c r="D102" s="105" t="s">
        <v>406</v>
      </c>
      <c r="E102" s="68" t="s">
        <v>407</v>
      </c>
      <c r="F102" s="68" t="s">
        <v>408</v>
      </c>
      <c r="G102" s="12" t="s">
        <v>409</v>
      </c>
    </row>
    <row r="103" spans="1:7" s="2" customFormat="1" ht="21.95" customHeight="1" x14ac:dyDescent="0.25">
      <c r="A103" s="158">
        <v>101</v>
      </c>
      <c r="B103" s="136" t="s">
        <v>359</v>
      </c>
      <c r="C103" s="160" t="s">
        <v>313</v>
      </c>
      <c r="D103" s="142" t="s">
        <v>682</v>
      </c>
      <c r="E103" s="131" t="s">
        <v>411</v>
      </c>
      <c r="F103" s="131" t="s">
        <v>412</v>
      </c>
      <c r="G103" s="137" t="s">
        <v>410</v>
      </c>
    </row>
    <row r="104" spans="1:7" s="2" customFormat="1" ht="21.95" customHeight="1" x14ac:dyDescent="0.25">
      <c r="A104" s="158"/>
      <c r="B104" s="136"/>
      <c r="C104" s="160"/>
      <c r="D104" s="157"/>
      <c r="E104" s="131"/>
      <c r="F104" s="131"/>
      <c r="G104" s="137"/>
    </row>
    <row r="105" spans="1:7" s="2" customFormat="1" ht="21.95" customHeight="1" x14ac:dyDescent="0.25">
      <c r="A105" s="7">
        <v>102</v>
      </c>
      <c r="B105" s="86" t="s">
        <v>608</v>
      </c>
      <c r="C105" s="16" t="s">
        <v>313</v>
      </c>
      <c r="D105" s="106"/>
      <c r="E105" s="68"/>
      <c r="F105" s="68"/>
      <c r="G105" s="12"/>
    </row>
    <row r="106" spans="1:7" s="2" customFormat="1" ht="21.95" customHeight="1" x14ac:dyDescent="0.25">
      <c r="A106" s="7">
        <v>103</v>
      </c>
      <c r="B106" s="86" t="s">
        <v>749</v>
      </c>
      <c r="C106" s="16" t="s">
        <v>313</v>
      </c>
      <c r="D106" s="64" t="s">
        <v>753</v>
      </c>
      <c r="E106" s="68" t="s">
        <v>750</v>
      </c>
      <c r="F106" s="68" t="s">
        <v>751</v>
      </c>
      <c r="G106" s="12" t="s">
        <v>752</v>
      </c>
    </row>
    <row r="107" spans="1:7" s="2" customFormat="1" ht="21.95" customHeight="1" x14ac:dyDescent="0.25">
      <c r="A107" s="7">
        <v>104</v>
      </c>
      <c r="B107" s="16" t="s">
        <v>360</v>
      </c>
      <c r="C107" s="16" t="s">
        <v>313</v>
      </c>
      <c r="D107" s="105" t="s">
        <v>413</v>
      </c>
      <c r="E107" s="107" t="s">
        <v>518</v>
      </c>
      <c r="F107" s="107" t="s">
        <v>414</v>
      </c>
      <c r="G107" s="12" t="s">
        <v>415</v>
      </c>
    </row>
    <row r="108" spans="1:7" s="2" customFormat="1" ht="21.95" customHeight="1" x14ac:dyDescent="0.25">
      <c r="A108" s="158">
        <v>105</v>
      </c>
      <c r="B108" s="136" t="s">
        <v>416</v>
      </c>
      <c r="C108" s="136" t="s">
        <v>313</v>
      </c>
      <c r="D108" s="142" t="s">
        <v>417</v>
      </c>
      <c r="E108" s="131" t="s">
        <v>418</v>
      </c>
      <c r="F108" s="131" t="s">
        <v>418</v>
      </c>
      <c r="G108" s="137" t="s">
        <v>419</v>
      </c>
    </row>
    <row r="109" spans="1:7" s="2" customFormat="1" ht="21.95" customHeight="1" x14ac:dyDescent="0.25">
      <c r="A109" s="158"/>
      <c r="B109" s="136"/>
      <c r="C109" s="136"/>
      <c r="D109" s="142"/>
      <c r="E109" s="131"/>
      <c r="F109" s="131"/>
      <c r="G109" s="137"/>
    </row>
    <row r="110" spans="1:7" s="2" customFormat="1" ht="21.95" customHeight="1" x14ac:dyDescent="0.25">
      <c r="A110" s="7">
        <v>106</v>
      </c>
      <c r="B110" s="86" t="s">
        <v>666</v>
      </c>
      <c r="C110" s="86" t="s">
        <v>313</v>
      </c>
      <c r="D110" s="64" t="s">
        <v>713</v>
      </c>
      <c r="E110" s="68"/>
      <c r="F110" s="68"/>
      <c r="G110" s="49" t="s">
        <v>641</v>
      </c>
    </row>
    <row r="111" spans="1:7" s="2" customFormat="1" ht="21.95" customHeight="1" x14ac:dyDescent="0.25">
      <c r="A111" s="7">
        <v>107</v>
      </c>
      <c r="B111" s="86" t="s">
        <v>678</v>
      </c>
      <c r="C111" s="86" t="s">
        <v>313</v>
      </c>
      <c r="D111" s="105" t="s">
        <v>677</v>
      </c>
      <c r="E111" s="68" t="s">
        <v>680</v>
      </c>
      <c r="F111" s="68"/>
      <c r="G111" s="49" t="s">
        <v>679</v>
      </c>
    </row>
    <row r="112" spans="1:7" s="2" customFormat="1" ht="21.95" customHeight="1" x14ac:dyDescent="0.25">
      <c r="A112" s="7">
        <v>108</v>
      </c>
      <c r="B112" s="86" t="s">
        <v>688</v>
      </c>
      <c r="C112" s="86" t="s">
        <v>313</v>
      </c>
      <c r="D112" s="105" t="s">
        <v>689</v>
      </c>
      <c r="E112" s="108" t="s">
        <v>691</v>
      </c>
      <c r="F112" s="109" t="s">
        <v>692</v>
      </c>
      <c r="G112" s="50" t="s">
        <v>690</v>
      </c>
    </row>
    <row r="113" spans="1:7" s="2" customFormat="1" ht="21.95" customHeight="1" x14ac:dyDescent="0.25">
      <c r="A113" s="7">
        <v>109</v>
      </c>
      <c r="B113" s="16" t="s">
        <v>361</v>
      </c>
      <c r="C113" s="16" t="s">
        <v>313</v>
      </c>
      <c r="D113" s="64" t="s">
        <v>420</v>
      </c>
      <c r="E113" s="76" t="s">
        <v>422</v>
      </c>
      <c r="F113" s="76" t="s">
        <v>422</v>
      </c>
      <c r="G113" s="12" t="s">
        <v>421</v>
      </c>
    </row>
    <row r="114" spans="1:7" ht="21.95" customHeight="1" x14ac:dyDescent="0.25">
      <c r="A114" s="7">
        <v>110</v>
      </c>
      <c r="B114" s="16" t="s">
        <v>210</v>
      </c>
      <c r="C114" s="16" t="s">
        <v>209</v>
      </c>
      <c r="D114" s="80" t="s">
        <v>211</v>
      </c>
      <c r="E114" s="110" t="s">
        <v>212</v>
      </c>
      <c r="F114" s="110" t="s">
        <v>213</v>
      </c>
      <c r="G114" s="51" t="s">
        <v>214</v>
      </c>
    </row>
    <row r="115" spans="1:7" ht="21.95" customHeight="1" x14ac:dyDescent="0.25">
      <c r="A115" s="7">
        <v>111</v>
      </c>
      <c r="B115" s="16" t="s">
        <v>579</v>
      </c>
      <c r="C115" s="16" t="s">
        <v>209</v>
      </c>
      <c r="D115" s="64" t="s">
        <v>580</v>
      </c>
      <c r="E115" s="111" t="s">
        <v>581</v>
      </c>
      <c r="F115" s="111" t="s">
        <v>582</v>
      </c>
      <c r="G115" s="51" t="s">
        <v>583</v>
      </c>
    </row>
    <row r="116" spans="1:7" ht="21.95" customHeight="1" x14ac:dyDescent="0.25">
      <c r="A116" s="7">
        <v>112</v>
      </c>
      <c r="B116" s="16" t="s">
        <v>683</v>
      </c>
      <c r="C116" s="16" t="s">
        <v>209</v>
      </c>
      <c r="D116" s="64" t="s">
        <v>768</v>
      </c>
      <c r="E116" s="111" t="s">
        <v>769</v>
      </c>
      <c r="F116" s="111" t="s">
        <v>457</v>
      </c>
      <c r="G116" s="51" t="s">
        <v>770</v>
      </c>
    </row>
    <row r="117" spans="1:7" ht="21.95" customHeight="1" x14ac:dyDescent="0.25">
      <c r="A117" s="7">
        <v>113</v>
      </c>
      <c r="B117" s="16" t="s">
        <v>572</v>
      </c>
      <c r="C117" s="16" t="s">
        <v>209</v>
      </c>
      <c r="D117" s="64" t="s">
        <v>569</v>
      </c>
      <c r="E117" s="111" t="s">
        <v>570</v>
      </c>
      <c r="F117" s="111" t="s">
        <v>571</v>
      </c>
      <c r="G117" s="23" t="s">
        <v>573</v>
      </c>
    </row>
    <row r="118" spans="1:7" ht="21.95" customHeight="1" x14ac:dyDescent="0.25">
      <c r="A118" s="30">
        <v>114</v>
      </c>
      <c r="B118" s="86" t="s">
        <v>215</v>
      </c>
      <c r="C118" s="86" t="s">
        <v>209</v>
      </c>
      <c r="D118" s="64" t="s">
        <v>216</v>
      </c>
      <c r="E118" s="68" t="s">
        <v>217</v>
      </c>
      <c r="F118" s="68" t="s">
        <v>218</v>
      </c>
      <c r="G118" s="12" t="s">
        <v>219</v>
      </c>
    </row>
    <row r="119" spans="1:7" ht="21.95" customHeight="1" x14ac:dyDescent="0.25">
      <c r="A119" s="7">
        <v>115</v>
      </c>
      <c r="B119" s="16" t="s">
        <v>220</v>
      </c>
      <c r="C119" s="16" t="s">
        <v>209</v>
      </c>
      <c r="D119" s="64" t="s">
        <v>742</v>
      </c>
      <c r="E119" s="112" t="s">
        <v>684</v>
      </c>
      <c r="F119" s="68" t="s">
        <v>685</v>
      </c>
      <c r="G119" s="52" t="s">
        <v>221</v>
      </c>
    </row>
    <row r="120" spans="1:7" ht="21.95" customHeight="1" x14ac:dyDescent="0.25">
      <c r="A120" s="7">
        <v>116</v>
      </c>
      <c r="B120" s="86" t="s">
        <v>230</v>
      </c>
      <c r="C120" s="86" t="s">
        <v>209</v>
      </c>
      <c r="D120" s="87" t="s">
        <v>536</v>
      </c>
      <c r="E120" s="64" t="s">
        <v>222</v>
      </c>
      <c r="F120" s="64" t="s">
        <v>537</v>
      </c>
      <c r="G120" s="53" t="s">
        <v>538</v>
      </c>
    </row>
    <row r="121" spans="1:7" ht="21.95" customHeight="1" x14ac:dyDescent="0.25">
      <c r="A121" s="7">
        <v>117</v>
      </c>
      <c r="B121" s="16" t="s">
        <v>223</v>
      </c>
      <c r="C121" s="16" t="s">
        <v>209</v>
      </c>
      <c r="D121" s="80" t="s">
        <v>225</v>
      </c>
      <c r="E121" s="68" t="s">
        <v>226</v>
      </c>
      <c r="F121" s="68" t="s">
        <v>227</v>
      </c>
      <c r="G121" s="45" t="s">
        <v>224</v>
      </c>
    </row>
    <row r="122" spans="1:7" ht="21.95" customHeight="1" x14ac:dyDescent="0.25">
      <c r="A122" s="9">
        <v>118</v>
      </c>
      <c r="B122" s="61" t="s">
        <v>228</v>
      </c>
      <c r="C122" s="61" t="s">
        <v>209</v>
      </c>
      <c r="D122" s="80"/>
      <c r="E122" s="68"/>
      <c r="F122" s="68"/>
      <c r="G122" s="45"/>
    </row>
    <row r="123" spans="1:7" ht="21.95" customHeight="1" x14ac:dyDescent="0.25">
      <c r="A123" s="132">
        <v>119</v>
      </c>
      <c r="B123" s="161" t="s">
        <v>229</v>
      </c>
      <c r="C123" s="161" t="s">
        <v>209</v>
      </c>
      <c r="D123" s="165" t="s">
        <v>231</v>
      </c>
      <c r="E123" s="165" t="s">
        <v>232</v>
      </c>
      <c r="F123" s="165" t="s">
        <v>233</v>
      </c>
      <c r="G123" s="167" t="s">
        <v>234</v>
      </c>
    </row>
    <row r="124" spans="1:7" ht="21.95" customHeight="1" x14ac:dyDescent="0.25">
      <c r="A124" s="133"/>
      <c r="B124" s="162"/>
      <c r="C124" s="162"/>
      <c r="D124" s="166"/>
      <c r="E124" s="166"/>
      <c r="F124" s="166"/>
      <c r="G124" s="168"/>
    </row>
    <row r="125" spans="1:7" ht="21.95" customHeight="1" x14ac:dyDescent="0.25">
      <c r="A125" s="132">
        <v>120</v>
      </c>
      <c r="B125" s="161" t="s">
        <v>235</v>
      </c>
      <c r="C125" s="161" t="s">
        <v>209</v>
      </c>
      <c r="D125" s="138" t="s">
        <v>237</v>
      </c>
      <c r="E125" s="140" t="s">
        <v>238</v>
      </c>
      <c r="F125" s="140" t="s">
        <v>239</v>
      </c>
      <c r="G125" s="134" t="s">
        <v>236</v>
      </c>
    </row>
    <row r="126" spans="1:7" ht="21.95" customHeight="1" x14ac:dyDescent="0.25">
      <c r="A126" s="133"/>
      <c r="B126" s="162"/>
      <c r="C126" s="162"/>
      <c r="D126" s="139"/>
      <c r="E126" s="141"/>
      <c r="F126" s="141"/>
      <c r="G126" s="135"/>
    </row>
    <row r="127" spans="1:7" ht="21.95" customHeight="1" x14ac:dyDescent="0.25">
      <c r="A127" s="132">
        <v>121</v>
      </c>
      <c r="B127" s="161" t="s">
        <v>240</v>
      </c>
      <c r="C127" s="161" t="s">
        <v>209</v>
      </c>
      <c r="D127" s="150" t="s">
        <v>539</v>
      </c>
      <c r="E127" s="154" t="s">
        <v>241</v>
      </c>
      <c r="F127" s="140" t="s">
        <v>242</v>
      </c>
      <c r="G127" s="147" t="s">
        <v>656</v>
      </c>
    </row>
    <row r="128" spans="1:7" ht="21.95" customHeight="1" x14ac:dyDescent="0.25">
      <c r="A128" s="133"/>
      <c r="B128" s="162"/>
      <c r="C128" s="162"/>
      <c r="D128" s="151"/>
      <c r="E128" s="155"/>
      <c r="F128" s="141"/>
      <c r="G128" s="148"/>
    </row>
    <row r="129" spans="1:7" ht="21.95" customHeight="1" x14ac:dyDescent="0.25">
      <c r="A129" s="13">
        <v>122</v>
      </c>
      <c r="B129" s="65" t="s">
        <v>763</v>
      </c>
      <c r="C129" s="65" t="s">
        <v>209</v>
      </c>
      <c r="D129" s="113" t="s">
        <v>764</v>
      </c>
      <c r="E129" s="114" t="s">
        <v>766</v>
      </c>
      <c r="F129" s="115" t="s">
        <v>767</v>
      </c>
      <c r="G129" s="54" t="s">
        <v>765</v>
      </c>
    </row>
    <row r="130" spans="1:7" ht="21.95" customHeight="1" x14ac:dyDescent="0.25">
      <c r="A130" s="7">
        <v>123</v>
      </c>
      <c r="B130" s="16" t="s">
        <v>519</v>
      </c>
      <c r="C130" s="16" t="s">
        <v>209</v>
      </c>
      <c r="D130" s="64" t="s">
        <v>520</v>
      </c>
      <c r="E130" s="116" t="s">
        <v>522</v>
      </c>
      <c r="F130" s="116" t="s">
        <v>523</v>
      </c>
      <c r="G130" s="12" t="s">
        <v>521</v>
      </c>
    </row>
    <row r="131" spans="1:7" ht="21.95" customHeight="1" x14ac:dyDescent="0.25">
      <c r="A131" s="7">
        <v>124</v>
      </c>
      <c r="B131" s="16" t="s">
        <v>617</v>
      </c>
      <c r="C131" s="16" t="s">
        <v>362</v>
      </c>
      <c r="D131" s="64" t="s">
        <v>619</v>
      </c>
      <c r="E131" s="64" t="s">
        <v>618</v>
      </c>
      <c r="F131" s="64" t="s">
        <v>618</v>
      </c>
      <c r="G131" s="55" t="s">
        <v>620</v>
      </c>
    </row>
    <row r="132" spans="1:7" s="2" customFormat="1" ht="21.95" customHeight="1" x14ac:dyDescent="0.25">
      <c r="A132" s="7">
        <v>125</v>
      </c>
      <c r="B132" s="16" t="s">
        <v>719</v>
      </c>
      <c r="C132" s="16" t="s">
        <v>362</v>
      </c>
      <c r="D132" s="64" t="s">
        <v>423</v>
      </c>
      <c r="E132" s="16" t="s">
        <v>424</v>
      </c>
      <c r="F132" s="16" t="s">
        <v>425</v>
      </c>
      <c r="G132" s="12" t="s">
        <v>426</v>
      </c>
    </row>
    <row r="133" spans="1:7" s="2" customFormat="1" ht="21.95" customHeight="1" x14ac:dyDescent="0.25">
      <c r="A133" s="132">
        <v>126</v>
      </c>
      <c r="B133" s="161" t="s">
        <v>427</v>
      </c>
      <c r="C133" s="161" t="s">
        <v>362</v>
      </c>
      <c r="D133" s="150" t="s">
        <v>459</v>
      </c>
      <c r="E133" s="152" t="s">
        <v>460</v>
      </c>
      <c r="F133" s="16"/>
      <c r="G133" s="145" t="s">
        <v>461</v>
      </c>
    </row>
    <row r="134" spans="1:7" s="2" customFormat="1" ht="21.95" customHeight="1" x14ac:dyDescent="0.25">
      <c r="A134" s="133"/>
      <c r="B134" s="162"/>
      <c r="C134" s="162"/>
      <c r="D134" s="151"/>
      <c r="E134" s="153"/>
      <c r="F134" s="117" t="s">
        <v>460</v>
      </c>
      <c r="G134" s="146"/>
    </row>
    <row r="135" spans="1:7" s="2" customFormat="1" ht="21.95" customHeight="1" x14ac:dyDescent="0.25">
      <c r="A135" s="7">
        <v>127</v>
      </c>
      <c r="B135" s="16" t="s">
        <v>363</v>
      </c>
      <c r="C135" s="16" t="s">
        <v>362</v>
      </c>
      <c r="D135" s="64" t="s">
        <v>515</v>
      </c>
      <c r="E135" s="118" t="s">
        <v>428</v>
      </c>
      <c r="F135" s="118" t="s">
        <v>428</v>
      </c>
      <c r="G135" s="12" t="s">
        <v>429</v>
      </c>
    </row>
    <row r="136" spans="1:7" s="2" customFormat="1" ht="21.95" customHeight="1" x14ac:dyDescent="0.25">
      <c r="A136" s="7">
        <v>128</v>
      </c>
      <c r="B136" s="16" t="s">
        <v>364</v>
      </c>
      <c r="C136" s="16" t="s">
        <v>362</v>
      </c>
      <c r="D136" s="105" t="s">
        <v>430</v>
      </c>
      <c r="E136" s="16" t="s">
        <v>431</v>
      </c>
      <c r="F136" s="16" t="s">
        <v>432</v>
      </c>
      <c r="G136" s="12" t="s">
        <v>433</v>
      </c>
    </row>
    <row r="137" spans="1:7" s="2" customFormat="1" ht="21.95" customHeight="1" x14ac:dyDescent="0.25">
      <c r="A137" s="7">
        <v>129</v>
      </c>
      <c r="B137" s="16" t="s">
        <v>698</v>
      </c>
      <c r="C137" s="16" t="s">
        <v>362</v>
      </c>
      <c r="D137" s="64" t="s">
        <v>694</v>
      </c>
      <c r="E137" s="119" t="s">
        <v>696</v>
      </c>
      <c r="F137" s="118" t="s">
        <v>697</v>
      </c>
      <c r="G137" s="56" t="s">
        <v>695</v>
      </c>
    </row>
    <row r="138" spans="1:7" s="2" customFormat="1" ht="21.95" customHeight="1" x14ac:dyDescent="0.25">
      <c r="A138" s="7">
        <v>130</v>
      </c>
      <c r="B138" s="16" t="s">
        <v>759</v>
      </c>
      <c r="C138" s="16" t="s">
        <v>362</v>
      </c>
      <c r="D138" s="64" t="s">
        <v>760</v>
      </c>
      <c r="E138" s="119" t="s">
        <v>761</v>
      </c>
      <c r="F138" s="118"/>
      <c r="G138" s="56" t="s">
        <v>762</v>
      </c>
    </row>
    <row r="139" spans="1:7" s="2" customFormat="1" ht="21.95" customHeight="1" x14ac:dyDescent="0.25">
      <c r="A139" s="7">
        <v>131</v>
      </c>
      <c r="B139" s="16" t="s">
        <v>733</v>
      </c>
      <c r="C139" s="16" t="s">
        <v>362</v>
      </c>
      <c r="D139" s="64" t="s">
        <v>734</v>
      </c>
      <c r="E139" s="119" t="s">
        <v>735</v>
      </c>
      <c r="F139" s="119" t="s">
        <v>736</v>
      </c>
      <c r="G139" s="56" t="s">
        <v>737</v>
      </c>
    </row>
    <row r="140" spans="1:7" s="2" customFormat="1" ht="21.95" customHeight="1" x14ac:dyDescent="0.25">
      <c r="A140" s="7">
        <v>132</v>
      </c>
      <c r="B140" s="16" t="s">
        <v>365</v>
      </c>
      <c r="C140" s="16" t="s">
        <v>362</v>
      </c>
      <c r="D140" s="64" t="s">
        <v>699</v>
      </c>
      <c r="E140" s="120" t="s">
        <v>700</v>
      </c>
      <c r="F140" s="120" t="s">
        <v>700</v>
      </c>
      <c r="G140" s="12" t="s">
        <v>701</v>
      </c>
    </row>
    <row r="141" spans="1:7" s="2" customFormat="1" ht="21.95" customHeight="1" x14ac:dyDescent="0.25">
      <c r="A141" s="159">
        <v>133</v>
      </c>
      <c r="B141" s="136" t="s">
        <v>672</v>
      </c>
      <c r="C141" s="136" t="s">
        <v>243</v>
      </c>
      <c r="D141" s="136" t="s">
        <v>244</v>
      </c>
      <c r="E141" s="149" t="s">
        <v>245</v>
      </c>
      <c r="F141" s="149" t="s">
        <v>246</v>
      </c>
      <c r="G141" s="156" t="s">
        <v>550</v>
      </c>
    </row>
    <row r="142" spans="1:7" s="2" customFormat="1" ht="21.95" customHeight="1" x14ac:dyDescent="0.25">
      <c r="A142" s="159"/>
      <c r="B142" s="136"/>
      <c r="C142" s="136"/>
      <c r="D142" s="136"/>
      <c r="E142" s="149"/>
      <c r="F142" s="149"/>
      <c r="G142" s="156"/>
    </row>
    <row r="143" spans="1:7" s="2" customFormat="1" ht="21.95" customHeight="1" x14ac:dyDescent="0.25">
      <c r="A143" s="7">
        <v>134</v>
      </c>
      <c r="B143" s="86" t="s">
        <v>252</v>
      </c>
      <c r="C143" s="86" t="s">
        <v>251</v>
      </c>
      <c r="D143" s="106" t="s">
        <v>248</v>
      </c>
      <c r="E143" s="68" t="s">
        <v>249</v>
      </c>
      <c r="F143" s="68" t="s">
        <v>250</v>
      </c>
      <c r="G143" s="12" t="s">
        <v>247</v>
      </c>
    </row>
    <row r="144" spans="1:7" s="2" customFormat="1" ht="21.95" customHeight="1" x14ac:dyDescent="0.25">
      <c r="A144" s="7">
        <v>135</v>
      </c>
      <c r="B144" s="86" t="s">
        <v>574</v>
      </c>
      <c r="C144" s="86" t="s">
        <v>253</v>
      </c>
      <c r="D144" s="64" t="s">
        <v>575</v>
      </c>
      <c r="E144" s="68" t="s">
        <v>576</v>
      </c>
      <c r="F144" s="68" t="s">
        <v>577</v>
      </c>
      <c r="G144" s="12" t="s">
        <v>578</v>
      </c>
    </row>
    <row r="145" spans="1:7" s="2" customFormat="1" ht="21.95" customHeight="1" x14ac:dyDescent="0.25">
      <c r="A145" s="7">
        <v>136</v>
      </c>
      <c r="B145" s="16" t="s">
        <v>633</v>
      </c>
      <c r="C145" s="86" t="s">
        <v>253</v>
      </c>
      <c r="D145" s="64" t="s">
        <v>634</v>
      </c>
      <c r="E145" s="68" t="s">
        <v>635</v>
      </c>
      <c r="F145" s="68" t="s">
        <v>425</v>
      </c>
      <c r="G145" s="12" t="s">
        <v>636</v>
      </c>
    </row>
    <row r="146" spans="1:7" s="2" customFormat="1" ht="21.95" customHeight="1" x14ac:dyDescent="0.25">
      <c r="A146" s="7">
        <v>137</v>
      </c>
      <c r="B146" s="16" t="s">
        <v>693</v>
      </c>
      <c r="C146" s="86" t="s">
        <v>243</v>
      </c>
      <c r="D146" s="64" t="s">
        <v>702</v>
      </c>
      <c r="E146" s="68"/>
      <c r="F146" s="68"/>
      <c r="G146" s="12"/>
    </row>
    <row r="147" spans="1:7" s="2" customFormat="1" ht="21.95" customHeight="1" x14ac:dyDescent="0.25">
      <c r="A147" s="7">
        <v>138</v>
      </c>
      <c r="B147" s="16" t="s">
        <v>255</v>
      </c>
      <c r="C147" s="16" t="s">
        <v>254</v>
      </c>
      <c r="D147" s="64" t="s">
        <v>434</v>
      </c>
      <c r="E147" s="68" t="s">
        <v>435</v>
      </c>
      <c r="F147" s="68" t="s">
        <v>436</v>
      </c>
      <c r="G147" s="12" t="s">
        <v>256</v>
      </c>
    </row>
    <row r="148" spans="1:7" s="2" customFormat="1" ht="21.95" customHeight="1" x14ac:dyDescent="0.25">
      <c r="A148" s="7">
        <v>139</v>
      </c>
      <c r="B148" s="16" t="s">
        <v>258</v>
      </c>
      <c r="C148" s="16" t="s">
        <v>253</v>
      </c>
      <c r="D148" s="64" t="s">
        <v>439</v>
      </c>
      <c r="E148" s="121" t="s">
        <v>437</v>
      </c>
      <c r="F148" s="121" t="s">
        <v>438</v>
      </c>
      <c r="G148" s="12" t="s">
        <v>257</v>
      </c>
    </row>
    <row r="149" spans="1:7" s="2" customFormat="1" ht="21.95" customHeight="1" x14ac:dyDescent="0.25">
      <c r="A149" s="7">
        <v>140</v>
      </c>
      <c r="B149" s="86" t="s">
        <v>259</v>
      </c>
      <c r="C149" s="86" t="s">
        <v>253</v>
      </c>
      <c r="D149" s="64" t="s">
        <v>440</v>
      </c>
      <c r="E149" s="68" t="s">
        <v>441</v>
      </c>
      <c r="F149" s="88" t="s">
        <v>442</v>
      </c>
      <c r="G149" s="31" t="s">
        <v>260</v>
      </c>
    </row>
    <row r="150" spans="1:7" s="2" customFormat="1" ht="21.95" customHeight="1" x14ac:dyDescent="0.25">
      <c r="A150" s="7">
        <v>141</v>
      </c>
      <c r="B150" s="16" t="s">
        <v>443</v>
      </c>
      <c r="C150" s="16" t="s">
        <v>253</v>
      </c>
      <c r="D150" s="64" t="s">
        <v>444</v>
      </c>
      <c r="E150" s="89" t="s">
        <v>445</v>
      </c>
      <c r="F150" s="89" t="s">
        <v>446</v>
      </c>
      <c r="G150" s="12" t="s">
        <v>261</v>
      </c>
    </row>
    <row r="151" spans="1:7" s="2" customFormat="1" ht="21.95" customHeight="1" x14ac:dyDescent="0.25">
      <c r="A151" s="9">
        <v>142</v>
      </c>
      <c r="B151" s="61" t="s">
        <v>262</v>
      </c>
      <c r="C151" s="61" t="s">
        <v>253</v>
      </c>
      <c r="D151" s="69" t="s">
        <v>551</v>
      </c>
      <c r="E151" s="61" t="s">
        <v>552</v>
      </c>
      <c r="F151" s="122"/>
      <c r="G151" s="10" t="s">
        <v>553</v>
      </c>
    </row>
    <row r="152" spans="1:7" s="2" customFormat="1" ht="21.95" customHeight="1" x14ac:dyDescent="0.25">
      <c r="A152" s="7">
        <v>143</v>
      </c>
      <c r="B152" s="16" t="s">
        <v>447</v>
      </c>
      <c r="C152" s="16" t="s">
        <v>243</v>
      </c>
      <c r="D152" s="64" t="s">
        <v>524</v>
      </c>
      <c r="E152" s="68" t="s">
        <v>525</v>
      </c>
      <c r="F152" s="68" t="s">
        <v>526</v>
      </c>
      <c r="G152" s="12" t="s">
        <v>263</v>
      </c>
    </row>
    <row r="153" spans="1:7" s="2" customFormat="1" ht="21.95" customHeight="1" x14ac:dyDescent="0.25">
      <c r="A153" s="7">
        <v>144</v>
      </c>
      <c r="B153" s="16" t="s">
        <v>558</v>
      </c>
      <c r="C153" s="86" t="s">
        <v>243</v>
      </c>
      <c r="D153" s="64" t="s">
        <v>555</v>
      </c>
      <c r="E153" s="90" t="s">
        <v>556</v>
      </c>
      <c r="F153" s="68" t="s">
        <v>557</v>
      </c>
      <c r="G153" s="31"/>
    </row>
    <row r="154" spans="1:7" ht="21.95" customHeight="1" x14ac:dyDescent="0.25">
      <c r="A154" s="7">
        <v>145</v>
      </c>
      <c r="B154" s="16" t="s">
        <v>369</v>
      </c>
      <c r="C154" s="86" t="s">
        <v>368</v>
      </c>
      <c r="D154" s="64" t="s">
        <v>370</v>
      </c>
      <c r="E154" s="68" t="s">
        <v>371</v>
      </c>
      <c r="F154" s="68" t="s">
        <v>372</v>
      </c>
      <c r="G154" s="12" t="s">
        <v>373</v>
      </c>
    </row>
    <row r="155" spans="1:7" ht="21.95" customHeight="1" x14ac:dyDescent="0.25">
      <c r="A155" s="7">
        <v>146</v>
      </c>
      <c r="B155" s="16" t="s">
        <v>707</v>
      </c>
      <c r="C155" s="86" t="s">
        <v>368</v>
      </c>
      <c r="D155" s="67" t="s">
        <v>708</v>
      </c>
      <c r="E155" s="68"/>
      <c r="F155" s="68"/>
      <c r="G155" s="57" t="s">
        <v>709</v>
      </c>
    </row>
    <row r="156" spans="1:7" ht="21.95" customHeight="1" x14ac:dyDescent="0.25">
      <c r="A156" s="7">
        <v>147</v>
      </c>
      <c r="B156" s="16" t="s">
        <v>741</v>
      </c>
      <c r="C156" s="86" t="s">
        <v>368</v>
      </c>
      <c r="D156" s="67" t="s">
        <v>718</v>
      </c>
      <c r="E156" s="68"/>
      <c r="F156" s="68"/>
      <c r="G156" s="57" t="s">
        <v>717</v>
      </c>
    </row>
    <row r="157" spans="1:7" ht="21.95" customHeight="1" x14ac:dyDescent="0.25">
      <c r="A157" s="7">
        <v>148</v>
      </c>
      <c r="B157" s="16" t="s">
        <v>374</v>
      </c>
      <c r="C157" s="16" t="s">
        <v>368</v>
      </c>
      <c r="D157" s="64" t="s">
        <v>448</v>
      </c>
      <c r="E157" s="68" t="s">
        <v>449</v>
      </c>
      <c r="F157" s="68" t="s">
        <v>450</v>
      </c>
      <c r="G157" s="12" t="s">
        <v>451</v>
      </c>
    </row>
    <row r="158" spans="1:7" ht="21.95" customHeight="1" x14ac:dyDescent="0.25">
      <c r="A158" s="158">
        <v>149</v>
      </c>
      <c r="B158" s="160" t="s">
        <v>375</v>
      </c>
      <c r="C158" s="160" t="s">
        <v>368</v>
      </c>
      <c r="D158" s="16" t="s">
        <v>454</v>
      </c>
      <c r="E158" s="63" t="s">
        <v>455</v>
      </c>
      <c r="F158" s="16" t="s">
        <v>457</v>
      </c>
      <c r="G158" s="12" t="s">
        <v>456</v>
      </c>
    </row>
    <row r="159" spans="1:7" ht="21.95" customHeight="1" x14ac:dyDescent="0.25">
      <c r="A159" s="158"/>
      <c r="B159" s="160"/>
      <c r="C159" s="160"/>
      <c r="D159" s="64" t="s">
        <v>452</v>
      </c>
      <c r="E159" s="16" t="s">
        <v>457</v>
      </c>
      <c r="F159" s="123" t="s">
        <v>453</v>
      </c>
      <c r="G159" s="58" t="s">
        <v>458</v>
      </c>
    </row>
    <row r="160" spans="1:7" ht="21.95" customHeight="1" x14ac:dyDescent="0.25">
      <c r="A160" s="7">
        <v>150</v>
      </c>
      <c r="B160" s="16" t="s">
        <v>376</v>
      </c>
      <c r="C160" s="16" t="s">
        <v>368</v>
      </c>
      <c r="D160" s="64" t="s">
        <v>662</v>
      </c>
      <c r="E160" s="68" t="s">
        <v>663</v>
      </c>
      <c r="F160" s="68" t="s">
        <v>664</v>
      </c>
      <c r="G160" s="12" t="s">
        <v>665</v>
      </c>
    </row>
    <row r="161" spans="1:7" ht="21.95" customHeight="1" x14ac:dyDescent="0.25">
      <c r="A161" s="7">
        <v>151</v>
      </c>
      <c r="B161" s="86" t="s">
        <v>377</v>
      </c>
      <c r="C161" s="86" t="s">
        <v>368</v>
      </c>
      <c r="D161" s="64" t="s">
        <v>507</v>
      </c>
      <c r="E161" s="16" t="s">
        <v>462</v>
      </c>
      <c r="F161" s="16" t="s">
        <v>463</v>
      </c>
      <c r="G161" s="12" t="s">
        <v>464</v>
      </c>
    </row>
    <row r="162" spans="1:7" ht="21.95" customHeight="1" x14ac:dyDescent="0.25">
      <c r="A162" s="7">
        <v>152</v>
      </c>
      <c r="B162" s="86" t="s">
        <v>647</v>
      </c>
      <c r="C162" s="86" t="s">
        <v>368</v>
      </c>
      <c r="D162" s="64" t="s">
        <v>648</v>
      </c>
      <c r="E162" s="16" t="s">
        <v>649</v>
      </c>
      <c r="F162" s="16" t="s">
        <v>650</v>
      </c>
      <c r="G162" s="12" t="s">
        <v>655</v>
      </c>
    </row>
    <row r="163" spans="1:7" ht="21.95" customHeight="1" x14ac:dyDescent="0.25">
      <c r="A163" s="7">
        <v>153</v>
      </c>
      <c r="B163" s="86" t="s">
        <v>711</v>
      </c>
      <c r="C163" s="86" t="s">
        <v>368</v>
      </c>
      <c r="D163" s="64" t="s">
        <v>651</v>
      </c>
      <c r="E163" s="16" t="s">
        <v>652</v>
      </c>
      <c r="F163" s="16" t="s">
        <v>653</v>
      </c>
      <c r="G163" s="12" t="s">
        <v>654</v>
      </c>
    </row>
    <row r="164" spans="1:7" ht="21.95" customHeight="1" x14ac:dyDescent="0.25">
      <c r="A164" s="7">
        <v>154</v>
      </c>
      <c r="B164" s="86" t="s">
        <v>727</v>
      </c>
      <c r="C164" s="86" t="s">
        <v>368</v>
      </c>
      <c r="D164" s="64" t="s">
        <v>465</v>
      </c>
      <c r="E164" s="16" t="s">
        <v>466</v>
      </c>
      <c r="F164" s="16" t="s">
        <v>467</v>
      </c>
      <c r="G164" s="12" t="s">
        <v>468</v>
      </c>
    </row>
    <row r="165" spans="1:7" ht="21.95" customHeight="1" x14ac:dyDescent="0.25">
      <c r="A165" s="7">
        <v>155</v>
      </c>
      <c r="B165" s="86" t="s">
        <v>382</v>
      </c>
      <c r="C165" s="86" t="s">
        <v>368</v>
      </c>
      <c r="D165" s="64" t="s">
        <v>621</v>
      </c>
      <c r="E165" s="16" t="s">
        <v>469</v>
      </c>
      <c r="F165" s="16" t="s">
        <v>470</v>
      </c>
      <c r="G165" s="12" t="s">
        <v>471</v>
      </c>
    </row>
    <row r="166" spans="1:7" ht="21.95" customHeight="1" x14ac:dyDescent="0.25">
      <c r="A166" s="9">
        <v>156</v>
      </c>
      <c r="B166" s="124" t="s">
        <v>378</v>
      </c>
      <c r="C166" s="124" t="s">
        <v>368</v>
      </c>
      <c r="D166" s="69" t="s">
        <v>473</v>
      </c>
      <c r="E166" s="104" t="s">
        <v>474</v>
      </c>
      <c r="F166" s="104" t="s">
        <v>475</v>
      </c>
      <c r="G166" s="10" t="s">
        <v>472</v>
      </c>
    </row>
    <row r="167" spans="1:7" ht="21.95" customHeight="1" x14ac:dyDescent="0.25">
      <c r="A167" s="7">
        <v>157</v>
      </c>
      <c r="B167" s="86" t="s">
        <v>379</v>
      </c>
      <c r="C167" s="86" t="s">
        <v>368</v>
      </c>
      <c r="D167" s="64"/>
      <c r="E167" s="68"/>
      <c r="F167" s="68"/>
      <c r="G167" s="12"/>
    </row>
    <row r="168" spans="1:7" ht="21.95" customHeight="1" x14ac:dyDescent="0.25">
      <c r="A168" s="132">
        <v>158</v>
      </c>
      <c r="B168" s="129" t="s">
        <v>667</v>
      </c>
      <c r="C168" s="163" t="s">
        <v>368</v>
      </c>
      <c r="D168" s="150" t="s">
        <v>669</v>
      </c>
      <c r="E168" s="140" t="s">
        <v>670</v>
      </c>
      <c r="F168" s="140" t="s">
        <v>671</v>
      </c>
      <c r="G168" s="143" t="s">
        <v>668</v>
      </c>
    </row>
    <row r="169" spans="1:7" ht="21.95" customHeight="1" x14ac:dyDescent="0.25">
      <c r="A169" s="133"/>
      <c r="B169" s="130"/>
      <c r="C169" s="164"/>
      <c r="D169" s="151"/>
      <c r="E169" s="141"/>
      <c r="F169" s="141"/>
      <c r="G169" s="144"/>
    </row>
    <row r="170" spans="1:7" ht="21.95" customHeight="1" x14ac:dyDescent="0.25">
      <c r="A170" s="7">
        <v>159</v>
      </c>
      <c r="B170" s="16" t="s">
        <v>380</v>
      </c>
      <c r="C170" s="16" t="s">
        <v>368</v>
      </c>
      <c r="D170" s="125" t="s">
        <v>476</v>
      </c>
      <c r="E170" s="68" t="s">
        <v>477</v>
      </c>
      <c r="F170" s="68" t="s">
        <v>478</v>
      </c>
      <c r="G170" s="12"/>
    </row>
    <row r="171" spans="1:7" ht="21.95" customHeight="1" x14ac:dyDescent="0.25">
      <c r="A171" s="7">
        <v>160</v>
      </c>
      <c r="B171" s="16" t="s">
        <v>743</v>
      </c>
      <c r="C171" s="16" t="s">
        <v>368</v>
      </c>
      <c r="D171" s="64" t="s">
        <v>744</v>
      </c>
      <c r="E171" s="68" t="s">
        <v>745</v>
      </c>
      <c r="F171" s="68" t="s">
        <v>746</v>
      </c>
      <c r="G171" s="12" t="s">
        <v>747</v>
      </c>
    </row>
    <row r="172" spans="1:7" s="2" customFormat="1" ht="21.95" customHeight="1" x14ac:dyDescent="0.25">
      <c r="A172" s="7">
        <v>161</v>
      </c>
      <c r="B172" s="16" t="s">
        <v>367</v>
      </c>
      <c r="C172" s="16" t="s">
        <v>366</v>
      </c>
      <c r="D172" s="64" t="s">
        <v>479</v>
      </c>
      <c r="E172" s="126" t="s">
        <v>480</v>
      </c>
      <c r="F172" s="126" t="s">
        <v>480</v>
      </c>
      <c r="G172" s="12" t="s">
        <v>481</v>
      </c>
    </row>
    <row r="173" spans="1:7" s="2" customFormat="1" ht="21.95" customHeight="1" x14ac:dyDescent="0.25">
      <c r="A173" s="7">
        <v>162</v>
      </c>
      <c r="B173" s="16" t="s">
        <v>657</v>
      </c>
      <c r="C173" s="16" t="s">
        <v>366</v>
      </c>
      <c r="D173" s="67" t="s">
        <v>658</v>
      </c>
      <c r="E173" s="127" t="s">
        <v>660</v>
      </c>
      <c r="F173" s="127" t="s">
        <v>659</v>
      </c>
      <c r="G173" s="59" t="s">
        <v>661</v>
      </c>
    </row>
    <row r="174" spans="1:7" ht="21.95" customHeight="1" x14ac:dyDescent="0.25">
      <c r="A174" s="7">
        <v>163</v>
      </c>
      <c r="B174" s="16" t="s">
        <v>584</v>
      </c>
      <c r="C174" s="16" t="s">
        <v>366</v>
      </c>
      <c r="D174" s="64" t="s">
        <v>585</v>
      </c>
      <c r="E174" s="128" t="s">
        <v>586</v>
      </c>
      <c r="F174" s="128" t="s">
        <v>587</v>
      </c>
      <c r="G174" s="60" t="s">
        <v>588</v>
      </c>
    </row>
  </sheetData>
  <mergeCells count="71">
    <mergeCell ref="E51:E52"/>
    <mergeCell ref="F51:F52"/>
    <mergeCell ref="G51:G52"/>
    <mergeCell ref="A51:A52"/>
    <mergeCell ref="C51:C52"/>
    <mergeCell ref="B51:B52"/>
    <mergeCell ref="D51:D52"/>
    <mergeCell ref="F123:F124"/>
    <mergeCell ref="G123:G124"/>
    <mergeCell ref="A123:A124"/>
    <mergeCell ref="C123:C124"/>
    <mergeCell ref="B123:B124"/>
    <mergeCell ref="D123:D124"/>
    <mergeCell ref="E123:E124"/>
    <mergeCell ref="G37:G38"/>
    <mergeCell ref="F37:F38"/>
    <mergeCell ref="A37:A38"/>
    <mergeCell ref="C37:C38"/>
    <mergeCell ref="B37:B38"/>
    <mergeCell ref="D37:D38"/>
    <mergeCell ref="E37:E38"/>
    <mergeCell ref="C127:C128"/>
    <mergeCell ref="B127:B128"/>
    <mergeCell ref="C133:C134"/>
    <mergeCell ref="B133:B134"/>
    <mergeCell ref="B141:B142"/>
    <mergeCell ref="A168:A169"/>
    <mergeCell ref="D168:D169"/>
    <mergeCell ref="E168:E169"/>
    <mergeCell ref="C141:C142"/>
    <mergeCell ref="A103:A104"/>
    <mergeCell ref="A108:A109"/>
    <mergeCell ref="A141:A142"/>
    <mergeCell ref="C158:C159"/>
    <mergeCell ref="B158:B159"/>
    <mergeCell ref="A158:A159"/>
    <mergeCell ref="A127:A128"/>
    <mergeCell ref="C125:C126"/>
    <mergeCell ref="B125:B126"/>
    <mergeCell ref="C108:C109"/>
    <mergeCell ref="C103:C104"/>
    <mergeCell ref="C168:C169"/>
    <mergeCell ref="G168:G169"/>
    <mergeCell ref="G133:G134"/>
    <mergeCell ref="G127:G128"/>
    <mergeCell ref="E141:E142"/>
    <mergeCell ref="D133:D134"/>
    <mergeCell ref="E133:E134"/>
    <mergeCell ref="F168:F169"/>
    <mergeCell ref="E127:E128"/>
    <mergeCell ref="F141:F142"/>
    <mergeCell ref="G141:G142"/>
    <mergeCell ref="D141:D142"/>
    <mergeCell ref="F127:F128"/>
    <mergeCell ref="D127:D128"/>
    <mergeCell ref="E108:E109"/>
    <mergeCell ref="E103:E104"/>
    <mergeCell ref="A125:A126"/>
    <mergeCell ref="A133:A134"/>
    <mergeCell ref="G125:G126"/>
    <mergeCell ref="F103:F104"/>
    <mergeCell ref="B103:B104"/>
    <mergeCell ref="B108:B109"/>
    <mergeCell ref="F108:F109"/>
    <mergeCell ref="G103:G104"/>
    <mergeCell ref="G108:G109"/>
    <mergeCell ref="D125:D126"/>
    <mergeCell ref="E125:E126"/>
    <mergeCell ref="F125:F126"/>
    <mergeCell ref="D108:D109"/>
    <mergeCell ref="D103:D104"/>
  </mergeCells>
  <hyperlinks>
    <hyperlink ref="D2" r:id="rId1"/>
    <hyperlink ref="D3" r:id="rId2"/>
    <hyperlink ref="D8" r:id="rId3" display="mailto:geraldine.berger@umons.ac.be"/>
    <hyperlink ref="D10" r:id="rId4"/>
    <hyperlink ref="D16" r:id="rId5"/>
    <hyperlink ref="D17" r:id="rId6" display="mailto:iro%40ut.ee"/>
    <hyperlink ref="D21" r:id="rId7"/>
    <hyperlink ref="D23" r:id="rId8" display="mailto:jan.pavlik@vsb.cz"/>
    <hyperlink ref="D24" r:id="rId9" display="mailto:gabriela.krecova@ujep.cz"/>
    <hyperlink ref="D26" r:id="rId10"/>
    <hyperlink ref="D27" r:id="rId11" display="mailto:vilimovska@rektorat.czu.cz"/>
    <hyperlink ref="D32" r:id="rId12"/>
    <hyperlink ref="D33" r:id="rId13"/>
    <hyperlink ref="D36" r:id="rId14"/>
    <hyperlink ref="D37" r:id="rId15" display="mailto:iuz@tu-chemnitz.de"/>
    <hyperlink ref="D39" r:id="rId16" display="mailto:anne-cathleen.klein@uni-greifswald.de"/>
    <hyperlink ref="D40" r:id="rId17"/>
    <hyperlink ref="D41" r:id="rId18"/>
    <hyperlink ref="D43" r:id="rId19"/>
    <hyperlink ref="D46" r:id="rId20"/>
    <hyperlink ref="D71" r:id="rId21"/>
    <hyperlink ref="D70" r:id="rId22"/>
    <hyperlink ref="D69" r:id="rId23"/>
    <hyperlink ref="D68" r:id="rId24"/>
    <hyperlink ref="D67" r:id="rId25" display="mailto:studentmobility@unimore.it"/>
    <hyperlink ref="D66" r:id="rId26" tooltip="Send an e-mail to" display="mailto:%20erasmus@uniroma2.it"/>
    <hyperlink ref="D65" r:id="rId27" display="mailto:incoming.diri@unibo.it"/>
    <hyperlink ref="D72" r:id="rId28"/>
    <hyperlink ref="D75" r:id="rId29" display="mailto:viktorija.petlak@bsa.edu.lv"/>
    <hyperlink ref="D76" r:id="rId30" display="mailto:Kristine.tihanova@turiba.lv"/>
    <hyperlink ref="D74" r:id="rId31" display="mailto:patricia.oflaherty@ul.ie"/>
    <hyperlink ref="D114" r:id="rId32" display="mailto:eramus@ipca.pt"/>
    <hyperlink ref="D118" r:id="rId33"/>
    <hyperlink ref="D119" r:id="rId34"/>
    <hyperlink ref="D121" r:id="rId35"/>
    <hyperlink ref="D125" r:id="rId36"/>
    <hyperlink ref="D127" r:id="rId37"/>
    <hyperlink ref="D143" r:id="rId38"/>
    <hyperlink ref="D54" r:id="rId39"/>
    <hyperlink ref="D55" r:id="rId40" display="mailto:gersei@sze.hu"/>
    <hyperlink ref="D59" r:id="rId41"/>
    <hyperlink ref="D61" r:id="rId42" tooltip="Mailto:studyabroad@fontys.nl" display="mailto:studyabroad@fontys.nl"/>
    <hyperlink ref="D80" r:id="rId43"/>
    <hyperlink ref="D86" r:id="rId44" display="mailto:erasmus@amu.edu.pl"/>
    <hyperlink ref="D88" r:id="rId45" display="mailto:erasmus@pou.pl"/>
    <hyperlink ref="D91" r:id="rId46"/>
    <hyperlink ref="D92" r:id="rId47"/>
    <hyperlink ref="D93" r:id="rId48" display="mailto:dwz@univ.szczecin.pl"/>
    <hyperlink ref="D97" r:id="rId49" display="mailto:hakallao@univ.rzeszow.pl"/>
    <hyperlink ref="D103" r:id="rId50"/>
    <hyperlink ref="D154" r:id="rId51"/>
    <hyperlink ref="D82" r:id="rId52"/>
    <hyperlink ref="D98" r:id="rId53"/>
    <hyperlink ref="D101" r:id="rId54"/>
    <hyperlink ref="D102" r:id="rId55"/>
    <hyperlink ref="D107" r:id="rId56"/>
    <hyperlink ref="D108" r:id="rId57"/>
    <hyperlink ref="D113" r:id="rId58"/>
    <hyperlink ref="D132" r:id="rId59"/>
    <hyperlink ref="D135" r:id="rId60" display="mailto:slache@unitbv.ro"/>
    <hyperlink ref="D136" r:id="rId61"/>
    <hyperlink ref="D140" r:id="rId62" display="mailto:mariusvladu@yahoo.fr"/>
    <hyperlink ref="D147" r:id="rId63"/>
    <hyperlink ref="D148" r:id="rId64" display="mailto:pavel.lascek@euba.sk"/>
    <hyperlink ref="D149" r:id="rId65"/>
    <hyperlink ref="D150" r:id="rId66" display="mailto:renata.timkova@upjs.sk"/>
    <hyperlink ref="D152" r:id="rId67"/>
    <hyperlink ref="D157" r:id="rId68"/>
    <hyperlink ref="D159" r:id="rId69" display="mailto:relinoficina@uniovi.es"/>
    <hyperlink ref="D133" r:id="rId70" display="mailto:radulescucrina@gmail.com"/>
    <hyperlink ref="D164" r:id="rId71"/>
    <hyperlink ref="D165" r:id="rId72"/>
    <hyperlink ref="D166" r:id="rId73"/>
    <hyperlink ref="D172" r:id="rId74" display="mailto:international@wlv.ac.uk"/>
    <hyperlink ref="D57" r:id="rId75"/>
    <hyperlink ref="D63" r:id="rId76"/>
    <hyperlink ref="D28" r:id="rId77"/>
    <hyperlink ref="D161" r:id="rId78"/>
    <hyperlink ref="D77" r:id="rId79"/>
    <hyperlink ref="D49" r:id="rId80"/>
    <hyperlink ref="D34" r:id="rId81"/>
    <hyperlink ref="D79" r:id="rId82"/>
    <hyperlink ref="D90" r:id="rId83"/>
    <hyperlink ref="D130" r:id="rId84"/>
    <hyperlink ref="E130" r:id="rId85" display="tel:%2B351 253604505"/>
    <hyperlink ref="F130" r:id="rId86" display="tel:%2B351 253604509"/>
    <hyperlink ref="D4" r:id="rId87"/>
    <hyperlink ref="D25" r:id="rId88" display="mailto:Eva.Hatasova@skoda-auto.cz"/>
    <hyperlink ref="D120" r:id="rId89"/>
    <hyperlink ref="E120" r:id="rId90" display="tel:%2B351 273 330 690"/>
    <hyperlink ref="F120" r:id="rId91" display="tel:%2B351 273 313 684"/>
    <hyperlink ref="D50" r:id="rId92" display="mailto:alefandinou@admin.uoc.gr"/>
    <hyperlink ref="D6" r:id="rId93"/>
    <hyperlink ref="D151" r:id="rId94"/>
    <hyperlink ref="D153" r:id="rId95"/>
    <hyperlink ref="D100" r:id="rId96"/>
    <hyperlink ref="D31" r:id="rId97"/>
    <hyperlink ref="D117" r:id="rId98"/>
    <hyperlink ref="D144" r:id="rId99"/>
    <hyperlink ref="D115" r:id="rId100"/>
    <hyperlink ref="D174" r:id="rId101" display="m.bradbury@chester.ac.uk/"/>
    <hyperlink ref="D78" r:id="rId102"/>
    <hyperlink ref="D48" r:id="rId103"/>
    <hyperlink ref="D84" r:id="rId104"/>
    <hyperlink ref="D30" r:id="rId105"/>
    <hyperlink ref="D42" r:id="rId106"/>
    <hyperlink ref="D13" r:id="rId107"/>
    <hyperlink ref="D53" r:id="rId108"/>
    <hyperlink ref="E131" r:id="rId109" display="tel:%2B40 264 590251"/>
    <hyperlink ref="F131" r:id="rId110" display="tel:%2B40 264 590251"/>
    <hyperlink ref="D47" r:id="rId111"/>
    <hyperlink ref="D29" r:id="rId112"/>
    <hyperlink ref="D160" r:id="rId113"/>
    <hyperlink ref="D145" r:id="rId114"/>
    <hyperlink ref="D14" r:id="rId115" display="mailto:erasmus@shu-bg.net"/>
    <hyperlink ref="E14" r:id="rId116" display="tel:%2B359 54832101"/>
    <hyperlink ref="F14" r:id="rId117" display="tel:%2B359 54830371"/>
    <hyperlink ref="D162" r:id="rId118"/>
    <hyperlink ref="D163" r:id="rId119"/>
    <hyperlink ref="D173" r:id="rId120" display="mailto:studyabroad@leedsmet.ac.uk"/>
    <hyperlink ref="D168" r:id="rId121"/>
    <hyperlink ref="D81" r:id="rId122"/>
    <hyperlink ref="D111" r:id="rId123"/>
    <hyperlink ref="D116" r:id="rId124"/>
    <hyperlink ref="D60" r:id="rId125" display="mailto:e.heijnens@pl.hanze.nl"/>
    <hyperlink ref="D112" r:id="rId126"/>
    <hyperlink ref="D137" r:id="rId127"/>
    <hyperlink ref="D85" r:id="rId128"/>
    <hyperlink ref="D155" r:id="rId129" display="mailto:relint4@us.es"/>
    <hyperlink ref="D35" r:id="rId130"/>
    <hyperlink ref="D94" r:id="rId131"/>
    <hyperlink ref="D44" r:id="rId132"/>
    <hyperlink ref="D51" r:id="rId133"/>
    <hyperlink ref="D110" r:id="rId134"/>
    <hyperlink ref="D56" r:id="rId135"/>
    <hyperlink ref="D12" r:id="rId136"/>
    <hyperlink ref="D45" r:id="rId137"/>
    <hyperlink ref="D139" r:id="rId138"/>
    <hyperlink ref="D171" r:id="rId139"/>
    <hyperlink ref="D106" r:id="rId140"/>
    <hyperlink ref="D83" r:id="rId141"/>
    <hyperlink ref="D138" r:id="rId142"/>
    <hyperlink ref="D129" r:id="rId143"/>
  </hyperlinks>
  <pageMargins left="0.7" right="0.7" top="0.75" bottom="0.75" header="0.3" footer="0.3"/>
  <pageSetup paperSize="9" orientation="portrait" r:id="rId144"/>
  <drawing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2014-05-08T12:56:02Z</dcterms:modified>
</cp:coreProperties>
</file>